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mc:AlternateContent xmlns:mc="http://schemas.openxmlformats.org/markup-compatibility/2006">
    <mc:Choice Requires="x15">
      <x15ac:absPath xmlns:x15ac="http://schemas.microsoft.com/office/spreadsheetml/2010/11/ac" url="/Users/yushanhu/Documents/Macrophage/"/>
    </mc:Choice>
  </mc:AlternateContent>
  <xr:revisionPtr revIDLastSave="0" documentId="13_ncr:1_{F6F8C640-9F84-1843-A7E7-AAD8F59EAB61}" xr6:coauthVersionLast="47" xr6:coauthVersionMax="47" xr10:uidLastSave="{00000000-0000-0000-0000-000000000000}"/>
  <bookViews>
    <workbookView xWindow="7780" yWindow="900" windowWidth="37120" windowHeight="19460" xr2:uid="{00000000-000D-0000-FFFF-FFFF00000000}"/>
  </bookViews>
  <sheets>
    <sheet name="Sheet1" sheetId="1" r:id="rId1"/>
    <sheet name="Sheet2" sheetId="2" r:id="rId2"/>
  </sheets>
  <definedNames>
    <definedName name="OLE_LINK10" localSheetId="0">Sheet1!$AL$54</definedName>
  </definedNames>
  <calcPr calcId="191029"/>
</workbook>
</file>

<file path=xl/sharedStrings.xml><?xml version="1.0" encoding="utf-8"?>
<sst xmlns="http://schemas.openxmlformats.org/spreadsheetml/2006/main" count="1700" uniqueCount="101">
  <si>
    <t>0 (Alveolar Mac 95%+)</t>
  </si>
  <si>
    <t>1 (Macrophage 95%+)</t>
  </si>
  <si>
    <t>2 (classical Monocytes 90%+)</t>
  </si>
  <si>
    <t>3 (Macrophage 99%+)</t>
  </si>
  <si>
    <t>4 (Macrophage 99%+)</t>
  </si>
  <si>
    <t>5 (Macrophage 85%+  Alveolar Mac 15%-)</t>
  </si>
  <si>
    <t>6 (Macrophage 95%+)</t>
  </si>
  <si>
    <t>7 (Macrophage 100%)</t>
  </si>
  <si>
    <t>8 (non-classical Monocyte 95%+)</t>
  </si>
  <si>
    <t>9 (Macrophage 99%+)</t>
  </si>
  <si>
    <t>10 (ncMonocyte 77% + cMonocyte 18% + Macrophage 5%)</t>
  </si>
  <si>
    <t>11 (cMonocyte 76% + ncMonocyte 14% + Macrophage 10%)</t>
  </si>
  <si>
    <t>12 (Alveolar Mac 95%+)</t>
  </si>
  <si>
    <t>13 (Macrophage 98%+)</t>
  </si>
  <si>
    <t>14 (Alveolar Mac 90% + Macrophage 10%)</t>
  </si>
  <si>
    <t>15 (classical Monocyte 86%)</t>
  </si>
  <si>
    <t>COPD (%)</t>
  </si>
  <si>
    <t>markers</t>
  </si>
  <si>
    <t>log2FC</t>
  </si>
  <si>
    <t>adjust p-value</t>
  </si>
  <si>
    <t>adj p-value rank</t>
  </si>
  <si>
    <t>Monocyte_FCN1</t>
  </si>
  <si>
    <t>FCN1</t>
  </si>
  <si>
    <t>/</t>
  </si>
  <si>
    <t>S100A12</t>
  </si>
  <si>
    <t>none</t>
  </si>
  <si>
    <t>4.53E-312</t>
  </si>
  <si>
    <t>S100A8</t>
  </si>
  <si>
    <t>S100A9</t>
  </si>
  <si>
    <t>VCAN</t>
  </si>
  <si>
    <t>LILRA5</t>
  </si>
  <si>
    <t>Monocyte_IL1B</t>
  </si>
  <si>
    <t>IL1B</t>
  </si>
  <si>
    <t>IL6</t>
  </si>
  <si>
    <t>CCL4</t>
  </si>
  <si>
    <t>CXCL8</t>
  </si>
  <si>
    <t>CXCL3</t>
  </si>
  <si>
    <t>CCL3</t>
  </si>
  <si>
    <t>CCL20</t>
  </si>
  <si>
    <t>Monocyte_HSPA6</t>
  </si>
  <si>
    <t>HSPA6</t>
  </si>
  <si>
    <t>HSPA1A</t>
  </si>
  <si>
    <t>HSPA1B</t>
  </si>
  <si>
    <t>HSPB1</t>
  </si>
  <si>
    <t>HSPH1</t>
  </si>
  <si>
    <t>Macrophage_CCL2</t>
  </si>
  <si>
    <t>CCL2</t>
  </si>
  <si>
    <t>CCL7</t>
  </si>
  <si>
    <t>CCL8</t>
  </si>
  <si>
    <t>EMP1</t>
  </si>
  <si>
    <t>DEFB1</t>
  </si>
  <si>
    <t>Macrophage_CCL18</t>
  </si>
  <si>
    <t>CCL18</t>
  </si>
  <si>
    <t>CHI3L1</t>
  </si>
  <si>
    <t>GPNMB</t>
  </si>
  <si>
    <t>C1QA</t>
  </si>
  <si>
    <t>C1QB</t>
  </si>
  <si>
    <t>CALR</t>
  </si>
  <si>
    <t>Macrophage_RGS1</t>
  </si>
  <si>
    <t>RGS1</t>
  </si>
  <si>
    <t>GPR183</t>
  </si>
  <si>
    <t>SDS</t>
  </si>
  <si>
    <t>A2M</t>
  </si>
  <si>
    <t>CST3</t>
  </si>
  <si>
    <t>CST7</t>
  </si>
  <si>
    <t>Macrophage_MT1G</t>
  </si>
  <si>
    <t>MT1G</t>
  </si>
  <si>
    <t>MT1H</t>
  </si>
  <si>
    <t>MT1X</t>
  </si>
  <si>
    <t>MT1M</t>
  </si>
  <si>
    <t>MT1F</t>
  </si>
  <si>
    <t>Alveolar_Mac_FABP4mid</t>
  </si>
  <si>
    <t>FABP4(mid)</t>
  </si>
  <si>
    <t>monocyte-derived</t>
  </si>
  <si>
    <t>PPARG(mid)</t>
  </si>
  <si>
    <t>RBP4(mid)</t>
  </si>
  <si>
    <t>TGM2</t>
  </si>
  <si>
    <t>Alveolar_Mac_FABP4high</t>
  </si>
  <si>
    <t>FABP4(high)</t>
  </si>
  <si>
    <t>tissue-resident</t>
  </si>
  <si>
    <t>PPARG(high)</t>
  </si>
  <si>
    <t>RBP4(high)</t>
  </si>
  <si>
    <t>NMB</t>
  </si>
  <si>
    <t>CFD</t>
  </si>
  <si>
    <t>PLIN2</t>
  </si>
  <si>
    <r>
      <rPr>
        <sz val="24"/>
        <color rgb="FFFF0000"/>
        <rFont val="Helvetica Neue (Body)"/>
      </rPr>
      <t xml:space="preserve"> / </t>
    </r>
    <r>
      <rPr>
        <sz val="24"/>
        <color indexed="8"/>
        <rFont val="Helvetica Neue"/>
        <family val="2"/>
        <scheme val="minor"/>
      </rPr>
      <t>: means the Log2FC is negative</t>
    </r>
  </si>
  <si>
    <r>
      <rPr>
        <sz val="24"/>
        <color rgb="FFFF0000"/>
        <rFont val="Helvetica Neue (Body)"/>
      </rPr>
      <t>Pre -filtering</t>
    </r>
    <r>
      <rPr>
        <sz val="24"/>
        <color indexed="8"/>
        <rFont val="Helvetica Neue"/>
        <family val="2"/>
        <scheme val="minor"/>
      </rPr>
      <t>: means gene was pre-filtering by Seurat since it is rarely detected in any group of cells, or the average expression of it is at similar levels, which is unlikely to be expressed in differences.</t>
    </r>
  </si>
  <si>
    <t>Pre -filtering</t>
  </si>
  <si>
    <t>Log2FC rank</t>
  </si>
  <si>
    <t xml:space="preserve">Log2FC rank </t>
  </si>
  <si>
    <t xml:space="preserve">0.236477557132761	</t>
  </si>
  <si>
    <r>
      <rPr>
        <sz val="24"/>
        <color rgb="FFFF0000"/>
        <rFont val="Helvetica Neue (Body)"/>
      </rPr>
      <t>none</t>
    </r>
    <r>
      <rPr>
        <sz val="24"/>
        <color indexed="8"/>
        <rFont val="Helvetica Neue"/>
        <family val="2"/>
        <scheme val="minor"/>
      </rPr>
      <t>: means do not exist in the DEG list</t>
    </r>
  </si>
  <si>
    <t>There are some denotes in sheet2</t>
  </si>
  <si>
    <t>CCL18</t>
    <phoneticPr fontId="23" type="noConversion"/>
  </si>
  <si>
    <t>CCL13</t>
  </si>
  <si>
    <t>PLD4</t>
  </si>
  <si>
    <t>FOLR2</t>
  </si>
  <si>
    <t>MERTK</t>
  </si>
  <si>
    <t>AXL</t>
  </si>
  <si>
    <t>Enrichment</t>
    <phoneticPr fontId="23" type="noConversion"/>
  </si>
  <si>
    <t>IL1RN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</si>
</sst>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quot; &quot;;\(0.00000\)"/>
  </numFmts>
  <fonts count="25">
    <font>
      <sz val="12"/>
      <color indexed="8"/>
      <name val="等线"/>
    </font>
    <font>
      <sz val="12"/>
      <color theme="1"/>
      <name val="Helvetica Neue"/>
      <family val="2"/>
      <scheme val="minor"/>
    </font>
    <font>
      <sz val="12"/>
      <color indexed="8"/>
      <name val="Helvetica"/>
      <family val="2"/>
    </font>
    <font>
      <sz val="12"/>
      <color indexed="12"/>
      <name val="Helvetica"/>
      <family val="2"/>
    </font>
    <font>
      <sz val="12"/>
      <color indexed="28"/>
      <name val="Helvetica"/>
      <family val="2"/>
    </font>
    <font>
      <sz val="12"/>
      <color indexed="39"/>
      <name val="Helvetica"/>
      <family val="2"/>
    </font>
    <font>
      <sz val="12"/>
      <color indexed="44"/>
      <name val="Helvetica"/>
      <family val="2"/>
    </font>
    <font>
      <sz val="12"/>
      <color indexed="45"/>
      <name val="Helvetica"/>
      <family val="2"/>
    </font>
    <font>
      <sz val="12"/>
      <color indexed="8"/>
      <name val="Cambria"/>
      <family val="1"/>
    </font>
    <font>
      <sz val="12"/>
      <color rgb="FF006100"/>
      <name val="Helvetica Neue"/>
      <family val="2"/>
      <scheme val="minor"/>
    </font>
    <font>
      <sz val="12"/>
      <color rgb="FFFF0000"/>
      <name val="Helvetica Neue"/>
      <family val="2"/>
      <scheme val="minor"/>
    </font>
    <font>
      <sz val="12"/>
      <color indexed="8"/>
      <name val="等线"/>
      <family val="4"/>
      <charset val="134"/>
    </font>
    <font>
      <sz val="24"/>
      <color indexed="8"/>
      <name val="Helvetica Neue"/>
      <family val="2"/>
      <scheme val="minor"/>
    </font>
    <font>
      <sz val="24"/>
      <color rgb="FFFF0000"/>
      <name val="Helvetica Neue (Body)"/>
    </font>
    <font>
      <sz val="12"/>
      <color indexed="8"/>
      <name val="Helvetica"/>
      <family val="2"/>
    </font>
    <font>
      <sz val="12"/>
      <color theme="1"/>
      <name val="等线"/>
      <family val="4"/>
      <charset val="134"/>
    </font>
    <font>
      <sz val="12"/>
      <color rgb="FF000000"/>
      <name val="Helvetica"/>
      <family val="2"/>
    </font>
    <font>
      <sz val="12"/>
      <color rgb="FF000000"/>
      <name val="等线"/>
      <family val="4"/>
      <charset val="134"/>
    </font>
    <font>
      <sz val="12"/>
      <color theme="1"/>
      <name val="Helvetica"/>
      <family val="2"/>
    </font>
    <font>
      <sz val="14"/>
      <color rgb="FF000000"/>
      <name val="Helvetica"/>
      <family val="2"/>
    </font>
    <font>
      <sz val="10"/>
      <color theme="1"/>
      <name val="Helvetica Neue"/>
      <family val="2"/>
    </font>
    <font>
      <sz val="12"/>
      <color rgb="FFFF0000"/>
      <name val="Helvetica"/>
      <family val="2"/>
    </font>
    <font>
      <sz val="10"/>
      <color indexed="8"/>
      <name val="Helvetica Neue"/>
      <family val="2"/>
    </font>
    <font>
      <sz val="9"/>
      <name val="宋体"/>
      <family val="3"/>
      <charset val="134"/>
    </font>
    <font>
      <sz val="11"/>
      <color rgb="FF000000"/>
      <name val="Times New Roman"/>
      <family val="1"/>
    </font>
  </fonts>
  <fills count="22">
    <fill>
      <patternFill patternType="none"/>
    </fill>
    <fill>
      <patternFill patternType="gray125"/>
    </fill>
    <fill>
      <patternFill patternType="solid">
        <fgColor indexed="9"/>
        <bgColor auto="1"/>
      </patternFill>
    </fill>
    <fill>
      <patternFill patternType="solid">
        <fgColor indexed="13"/>
        <bgColor auto="1"/>
      </patternFill>
    </fill>
    <fill>
      <patternFill patternType="solid">
        <fgColor rgb="FFC6EFCE"/>
      </patternFill>
    </fill>
    <fill>
      <patternFill patternType="solid">
        <fgColor rgb="FFF2F2F2"/>
        <bgColor rgb="FF000000"/>
      </patternFill>
    </fill>
    <fill>
      <patternFill patternType="lightDown">
        <fgColor rgb="FF000000"/>
        <bgColor rgb="FFF2F2F2"/>
      </patternFill>
    </fill>
    <fill>
      <patternFill patternType="solid">
        <fgColor theme="7" tint="0.79998168889431442"/>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theme="3" tint="0.599963377788628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8" tint="0.59999389629810485"/>
        <bgColor auto="1"/>
      </patternFill>
    </fill>
    <fill>
      <patternFill patternType="solid">
        <fgColor theme="8" tint="0.59999389629810485"/>
        <bgColor rgb="FF000000"/>
      </patternFill>
    </fill>
    <fill>
      <patternFill patternType="lightDown">
        <fgColor rgb="FF000000"/>
        <bgColor theme="8" tint="0.59999389629810485"/>
      </patternFill>
    </fill>
    <fill>
      <patternFill patternType="solid">
        <fgColor theme="0"/>
        <bgColor indexed="64"/>
      </patternFill>
    </fill>
    <fill>
      <patternFill patternType="lightDown">
        <bgColor theme="0"/>
      </patternFill>
    </fill>
    <fill>
      <patternFill patternType="solid">
        <fgColor theme="0"/>
        <bgColor auto="1"/>
      </patternFill>
    </fill>
    <fill>
      <patternFill patternType="lightDown">
        <fgColor rgb="FF000000"/>
        <bgColor theme="0"/>
      </patternFill>
    </fill>
    <fill>
      <patternFill patternType="solid">
        <fgColor theme="0"/>
        <bgColor rgb="FF000000"/>
      </patternFill>
    </fill>
  </fills>
  <borders count="87">
    <border>
      <left/>
      <right/>
      <top/>
      <bottom/>
      <diagonal/>
    </border>
    <border>
      <left style="thin">
        <color indexed="8"/>
      </left>
      <right style="thin">
        <color indexed="10"/>
      </right>
      <top style="thin">
        <color indexed="8"/>
      </top>
      <bottom style="thin">
        <color indexed="10"/>
      </bottom>
      <diagonal/>
    </border>
    <border>
      <left style="thin">
        <color indexed="10"/>
      </left>
      <right style="thin">
        <color indexed="10"/>
      </right>
      <top style="thin">
        <color indexed="8"/>
      </top>
      <bottom style="thin">
        <color indexed="10"/>
      </bottom>
      <diagonal/>
    </border>
    <border>
      <left style="thin">
        <color indexed="10"/>
      </left>
      <right style="thin">
        <color indexed="8"/>
      </right>
      <top style="thin">
        <color indexed="8"/>
      </top>
      <bottom style="thin">
        <color indexed="10"/>
      </bottom>
      <diagonal/>
    </border>
    <border>
      <left style="thin">
        <color indexed="8"/>
      </left>
      <right style="thin">
        <color indexed="10"/>
      </right>
      <top style="thin">
        <color indexed="10"/>
      </top>
      <bottom style="thin">
        <color indexed="8"/>
      </bottom>
      <diagonal/>
    </border>
    <border>
      <left style="thin">
        <color indexed="10"/>
      </left>
      <right style="thin">
        <color indexed="10"/>
      </right>
      <top style="thin">
        <color indexed="10"/>
      </top>
      <bottom style="thin">
        <color indexed="8"/>
      </bottom>
      <diagonal/>
    </border>
    <border>
      <left style="thin">
        <color indexed="10"/>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10"/>
      </right>
      <top style="thin">
        <color indexed="10"/>
      </top>
      <bottom style="thin">
        <color indexed="10"/>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right style="thin">
        <color indexed="10"/>
      </right>
      <top style="thin">
        <color indexed="8"/>
      </top>
      <bottom style="thin">
        <color indexed="10"/>
      </bottom>
      <diagonal/>
    </border>
    <border>
      <left style="thin">
        <color indexed="10"/>
      </left>
      <right style="thin">
        <color indexed="8"/>
      </right>
      <top style="thin">
        <color indexed="10"/>
      </top>
      <bottom style="thin">
        <color indexed="8"/>
      </bottom>
      <diagonal/>
    </border>
    <border>
      <left style="thin">
        <color indexed="8"/>
      </left>
      <right/>
      <top/>
      <bottom style="thin">
        <color indexed="8"/>
      </bottom>
      <diagonal/>
    </border>
    <border>
      <left style="thin">
        <color indexed="8"/>
      </left>
      <right style="thin">
        <color indexed="10"/>
      </right>
      <top style="thin">
        <color indexed="10"/>
      </top>
      <bottom/>
      <diagonal/>
    </border>
    <border>
      <left style="thin">
        <color indexed="10"/>
      </left>
      <right style="thin">
        <color indexed="10"/>
      </right>
      <top style="thin">
        <color indexed="10"/>
      </top>
      <bottom/>
      <diagonal/>
    </border>
    <border>
      <left style="thin">
        <color indexed="10"/>
      </left>
      <right style="thin">
        <color indexed="8"/>
      </right>
      <top style="thin">
        <color indexed="10"/>
      </top>
      <bottom/>
      <diagonal/>
    </border>
    <border>
      <left style="thin">
        <color indexed="8"/>
      </left>
      <right style="thin">
        <color indexed="10"/>
      </right>
      <top/>
      <bottom style="thin">
        <color indexed="10"/>
      </bottom>
      <diagonal/>
    </border>
    <border>
      <left style="thin">
        <color indexed="10"/>
      </left>
      <right style="thin">
        <color indexed="10"/>
      </right>
      <top/>
      <bottom style="thin">
        <color indexed="10"/>
      </bottom>
      <diagonal/>
    </border>
    <border>
      <left style="thin">
        <color indexed="10"/>
      </left>
      <right style="thin">
        <color indexed="8"/>
      </right>
      <top/>
      <bottom style="thin">
        <color indexed="10"/>
      </bottom>
      <diagonal/>
    </border>
    <border>
      <left style="thin">
        <color indexed="10"/>
      </left>
      <right style="thin">
        <color indexed="10"/>
      </right>
      <top/>
      <bottom style="thin">
        <color indexed="10"/>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hair">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8"/>
      </left>
      <right style="mediumDashDotDot">
        <color indexed="8"/>
      </right>
      <top style="thin">
        <color indexed="8"/>
      </top>
      <bottom/>
      <diagonal/>
    </border>
    <border>
      <left style="mediumDashDotDot">
        <color indexed="8"/>
      </left>
      <right style="hair">
        <color indexed="8"/>
      </right>
      <top style="thin">
        <color indexed="8"/>
      </top>
      <bottom style="hair">
        <color indexed="8"/>
      </bottom>
      <diagonal/>
    </border>
    <border>
      <left style="thin">
        <color indexed="8"/>
      </left>
      <right style="mediumDashDotDot">
        <color indexed="8"/>
      </right>
      <top/>
      <bottom/>
      <diagonal/>
    </border>
    <border>
      <left style="mediumDashDotDot">
        <color indexed="8"/>
      </left>
      <right style="hair">
        <color indexed="8"/>
      </right>
      <top style="hair">
        <color indexed="8"/>
      </top>
      <bottom style="hair">
        <color indexed="8"/>
      </bottom>
      <diagonal/>
    </border>
    <border>
      <left style="thin">
        <color indexed="8"/>
      </left>
      <right style="mediumDashDotDot">
        <color indexed="8"/>
      </right>
      <top/>
      <bottom style="thin">
        <color indexed="8"/>
      </bottom>
      <diagonal/>
    </border>
    <border>
      <left style="mediumDashDotDot">
        <color indexed="8"/>
      </left>
      <right style="hair">
        <color indexed="8"/>
      </right>
      <top style="hair">
        <color indexed="8"/>
      </top>
      <bottom style="thin">
        <color indexed="8"/>
      </bottom>
      <diagonal/>
    </border>
    <border>
      <left style="hair">
        <color rgb="FF000000"/>
      </left>
      <right style="hair">
        <color rgb="FF000000"/>
      </right>
      <top style="hair">
        <color rgb="FF000000"/>
      </top>
      <bottom style="hair">
        <color rgb="FF000000"/>
      </bottom>
      <diagonal/>
    </border>
    <border>
      <left/>
      <right style="hair">
        <color rgb="FF000000"/>
      </right>
      <top style="hair">
        <color rgb="FF000000"/>
      </top>
      <bottom style="hair">
        <color rgb="FF000000"/>
      </bottom>
      <diagonal/>
    </border>
    <border>
      <left/>
      <right style="thin">
        <color rgb="FF000000"/>
      </right>
      <top style="hair">
        <color rgb="FF000000"/>
      </top>
      <bottom style="hair">
        <color rgb="FF000000"/>
      </bottom>
      <diagonal/>
    </border>
    <border>
      <left style="thin">
        <color indexed="8"/>
      </left>
      <right/>
      <top style="thin">
        <color indexed="8"/>
      </top>
      <bottom style="thin">
        <color indexed="10"/>
      </bottom>
      <diagonal/>
    </border>
    <border>
      <left style="thin">
        <color indexed="8"/>
      </left>
      <right/>
      <top style="thin">
        <color indexed="10"/>
      </top>
      <bottom style="thin">
        <color indexed="10"/>
      </bottom>
      <diagonal/>
    </border>
    <border>
      <left style="thin">
        <color indexed="8"/>
      </left>
      <right/>
      <top style="thin">
        <color indexed="10"/>
      </top>
      <bottom style="thin">
        <color indexed="8"/>
      </bottom>
      <diagonal/>
    </border>
    <border>
      <left style="hair">
        <color indexed="8"/>
      </left>
      <right style="hair">
        <color indexed="8"/>
      </right>
      <top style="hair">
        <color indexed="8"/>
      </top>
      <bottom/>
      <diagonal/>
    </border>
    <border>
      <left style="mediumDashDotDot">
        <color indexed="8"/>
      </left>
      <right style="hair">
        <color indexed="8"/>
      </right>
      <top style="hair">
        <color indexed="8"/>
      </top>
      <bottom/>
      <diagonal/>
    </border>
    <border>
      <left style="hair">
        <color indexed="8"/>
      </left>
      <right style="thin">
        <color indexed="8"/>
      </right>
      <top style="hair">
        <color indexed="8"/>
      </top>
      <bottom/>
      <diagonal/>
    </border>
    <border>
      <left style="hair">
        <color indexed="8"/>
      </left>
      <right style="hair">
        <color indexed="8"/>
      </right>
      <top style="hair">
        <color indexed="8"/>
      </top>
      <bottom style="thin">
        <color indexed="10"/>
      </bottom>
      <diagonal/>
    </border>
    <border>
      <left style="hair">
        <color indexed="8"/>
      </left>
      <right style="thin">
        <color indexed="8"/>
      </right>
      <top style="hair">
        <color indexed="8"/>
      </top>
      <bottom style="thin">
        <color indexed="10"/>
      </bottom>
      <diagonal/>
    </border>
    <border>
      <left style="mediumDashDotDot">
        <color indexed="8"/>
      </left>
      <right style="thin">
        <color indexed="8"/>
      </right>
      <top style="thin">
        <color indexed="8"/>
      </top>
      <bottom style="thin">
        <color indexed="64"/>
      </bottom>
      <diagonal/>
    </border>
    <border>
      <left style="mediumDashDotDot">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mediumDashDotDot">
        <color indexed="8"/>
      </left>
      <right style="hair">
        <color indexed="8"/>
      </right>
      <top style="hair">
        <color indexed="8"/>
      </top>
      <bottom style="thin">
        <color indexed="64"/>
      </bottom>
      <diagonal/>
    </border>
    <border>
      <left style="hair">
        <color indexed="8"/>
      </left>
      <right style="hair">
        <color indexed="8"/>
      </right>
      <top style="hair">
        <color indexed="8"/>
      </top>
      <bottom style="thin">
        <color indexed="64"/>
      </bottom>
      <diagonal/>
    </border>
    <border>
      <left style="hair">
        <color indexed="8"/>
      </left>
      <right style="thin">
        <color indexed="8"/>
      </right>
      <top style="hair">
        <color indexed="8"/>
      </top>
      <bottom style="thin">
        <color indexed="64"/>
      </bottom>
      <diagonal/>
    </border>
    <border>
      <left style="hair">
        <color rgb="FF000000"/>
      </left>
      <right style="hair">
        <color rgb="FF000000"/>
      </right>
      <top style="hair">
        <color rgb="FF000000"/>
      </top>
      <bottom style="thin">
        <color indexed="64"/>
      </bottom>
      <diagonal/>
    </border>
    <border>
      <left/>
      <right style="hair">
        <color rgb="FF000000"/>
      </right>
      <top style="hair">
        <color rgb="FF000000"/>
      </top>
      <bottom style="thin">
        <color indexed="64"/>
      </bottom>
      <diagonal/>
    </border>
    <border>
      <left/>
      <right style="thin">
        <color indexed="8"/>
      </right>
      <top style="hair">
        <color rgb="FF000000"/>
      </top>
      <bottom style="thin">
        <color indexed="64"/>
      </bottom>
      <diagonal/>
    </border>
    <border>
      <left style="hair">
        <color rgb="FF000000"/>
      </left>
      <right style="hair">
        <color rgb="FF000000"/>
      </right>
      <top style="hair">
        <color indexed="8"/>
      </top>
      <bottom style="thin">
        <color indexed="64"/>
      </bottom>
      <diagonal/>
    </border>
    <border>
      <left/>
      <right style="hair">
        <color rgb="FF000000"/>
      </right>
      <top style="hair">
        <color indexed="8"/>
      </top>
      <bottom style="thin">
        <color indexed="64"/>
      </bottom>
      <diagonal/>
    </border>
    <border>
      <left/>
      <right style="thin">
        <color indexed="8"/>
      </right>
      <top style="hair">
        <color indexed="8"/>
      </top>
      <bottom style="thin">
        <color indexed="64"/>
      </bottom>
      <diagonal/>
    </border>
    <border>
      <left style="thin">
        <color indexed="8"/>
      </left>
      <right style="thin">
        <color indexed="10"/>
      </right>
      <top style="thin">
        <color indexed="10"/>
      </top>
      <bottom style="thin">
        <color indexed="64"/>
      </bottom>
      <diagonal/>
    </border>
    <border>
      <left style="thin">
        <color indexed="10"/>
      </left>
      <right style="thin">
        <color indexed="10"/>
      </right>
      <top style="thin">
        <color indexed="10"/>
      </top>
      <bottom style="thin">
        <color indexed="64"/>
      </bottom>
      <diagonal/>
    </border>
    <border>
      <left style="thin">
        <color indexed="10"/>
      </left>
      <right style="thin">
        <color indexed="8"/>
      </right>
      <top style="thin">
        <color indexed="10"/>
      </top>
      <bottom style="thin">
        <color indexed="64"/>
      </bottom>
      <diagonal/>
    </border>
    <border>
      <left style="mediumDashDotDot">
        <color indexed="8"/>
      </left>
      <right style="hair">
        <color indexed="8"/>
      </right>
      <top style="thin">
        <color indexed="64"/>
      </top>
      <bottom style="hair">
        <color indexed="8"/>
      </bottom>
      <diagonal/>
    </border>
    <border>
      <left style="hair">
        <color indexed="8"/>
      </left>
      <right style="hair">
        <color indexed="8"/>
      </right>
      <top style="thin">
        <color indexed="64"/>
      </top>
      <bottom style="hair">
        <color indexed="8"/>
      </bottom>
      <diagonal/>
    </border>
    <border>
      <left style="hair">
        <color indexed="8"/>
      </left>
      <right style="thin">
        <color indexed="8"/>
      </right>
      <top style="thin">
        <color indexed="64"/>
      </top>
      <bottom style="hair">
        <color indexed="8"/>
      </bottom>
      <diagonal/>
    </border>
    <border>
      <left style="hair">
        <color indexed="8"/>
      </left>
      <right style="hair">
        <color rgb="FF000000"/>
      </right>
      <top style="hair">
        <color indexed="8"/>
      </top>
      <bottom style="thin">
        <color indexed="64"/>
      </bottom>
      <diagonal/>
    </border>
    <border>
      <left style="hair">
        <color rgb="FF000000"/>
      </left>
      <right style="hair">
        <color rgb="FF000000"/>
      </right>
      <top style="hair">
        <color indexed="8"/>
      </top>
      <bottom style="hair">
        <color rgb="FF000000"/>
      </bottom>
      <diagonal/>
    </border>
    <border>
      <left/>
      <right style="hair">
        <color rgb="FF000000"/>
      </right>
      <top style="hair">
        <color indexed="8"/>
      </top>
      <bottom style="hair">
        <color rgb="FF000000"/>
      </bottom>
      <diagonal/>
    </border>
    <border>
      <left/>
      <right style="thin">
        <color indexed="8"/>
      </right>
      <top style="hair">
        <color indexed="8"/>
      </top>
      <bottom style="hair">
        <color rgb="FF000000"/>
      </bottom>
      <diagonal/>
    </border>
    <border>
      <left/>
      <right style="thin">
        <color rgb="FF000000"/>
      </right>
      <top style="thin">
        <color indexed="64"/>
      </top>
      <bottom style="hair">
        <color rgb="FF000000"/>
      </bottom>
      <diagonal/>
    </border>
    <border>
      <left/>
      <right style="thin">
        <color indexed="8"/>
      </right>
      <top style="thin">
        <color indexed="64"/>
      </top>
      <bottom style="hair">
        <color rgb="FF000000"/>
      </bottom>
      <diagonal/>
    </border>
    <border>
      <left/>
      <right style="thin">
        <color indexed="8"/>
      </right>
      <top style="hair">
        <color rgb="FF000000"/>
      </top>
      <bottom style="hair">
        <color rgb="FF000000"/>
      </bottom>
      <diagonal/>
    </border>
    <border>
      <left style="mediumDashDotDot">
        <color indexed="10"/>
      </left>
      <right style="hair">
        <color indexed="10"/>
      </right>
      <top style="thin">
        <color indexed="10"/>
      </top>
      <bottom style="hair">
        <color indexed="10"/>
      </bottom>
      <diagonal/>
    </border>
    <border>
      <left style="mediumDashDotDot">
        <color indexed="10"/>
      </left>
      <right style="hair">
        <color indexed="10"/>
      </right>
      <top style="hair">
        <color indexed="10"/>
      </top>
      <bottom style="hair">
        <color indexed="10"/>
      </bottom>
      <diagonal/>
    </border>
    <border>
      <left style="hair">
        <color indexed="10"/>
      </left>
      <right style="hair">
        <color indexed="10"/>
      </right>
      <top style="hair">
        <color indexed="10"/>
      </top>
      <bottom style="hair">
        <color indexed="10"/>
      </bottom>
      <diagonal/>
    </border>
    <border>
      <left style="hair">
        <color indexed="10"/>
      </left>
      <right style="thin">
        <color indexed="10"/>
      </right>
      <top style="hair">
        <color indexed="10"/>
      </top>
      <bottom style="hair">
        <color indexed="10"/>
      </bottom>
      <diagonal/>
    </border>
    <border>
      <left style="mediumDashDotDot">
        <color indexed="10"/>
      </left>
      <right style="hair">
        <color indexed="10"/>
      </right>
      <top style="hair">
        <color indexed="10"/>
      </top>
      <bottom style="thin">
        <color indexed="10"/>
      </bottom>
      <diagonal/>
    </border>
    <border>
      <left style="hair">
        <color indexed="10"/>
      </left>
      <right style="hair">
        <color indexed="10"/>
      </right>
      <top style="hair">
        <color indexed="10"/>
      </top>
      <bottom style="thin">
        <color indexed="10"/>
      </bottom>
      <diagonal/>
    </border>
    <border>
      <left style="hair">
        <color indexed="10"/>
      </left>
      <right style="thin">
        <color indexed="10"/>
      </right>
      <top style="hair">
        <color indexed="10"/>
      </top>
      <bottom style="thin">
        <color indexed="10"/>
      </bottom>
      <diagonal/>
    </border>
    <border>
      <left style="thin">
        <color indexed="10"/>
      </left>
      <right style="mediumDashDotDot">
        <color indexed="10"/>
      </right>
      <top style="thin">
        <color indexed="8"/>
      </top>
      <bottom/>
      <diagonal/>
    </border>
    <border>
      <left style="thin">
        <color indexed="10"/>
      </left>
      <right style="mediumDashDotDot">
        <color indexed="10"/>
      </right>
      <top/>
      <bottom/>
      <diagonal/>
    </border>
    <border>
      <left style="thin">
        <color indexed="10"/>
      </left>
      <right style="mediumDashDotDot">
        <color indexed="10"/>
      </right>
      <top/>
      <bottom style="thin">
        <color indexed="8"/>
      </bottom>
      <diagonal/>
    </border>
    <border>
      <left style="thin">
        <color indexed="10"/>
      </left>
      <right style="mediumDashDotDot">
        <color indexed="10"/>
      </right>
      <top style="thin">
        <color indexed="8"/>
      </top>
      <bottom style="thin">
        <color indexed="10"/>
      </bottom>
      <diagonal/>
    </border>
    <border>
      <left/>
      <right/>
      <top style="thin">
        <color indexed="8"/>
      </top>
      <bottom style="thin">
        <color indexed="10"/>
      </bottom>
      <diagonal/>
    </border>
    <border>
      <left style="hair">
        <color indexed="8"/>
      </left>
      <right style="hair">
        <color indexed="8"/>
      </right>
      <top style="thin">
        <color indexed="8"/>
      </top>
      <bottom style="thin">
        <color indexed="10"/>
      </bottom>
      <diagonal/>
    </border>
  </borders>
  <cellStyleXfs count="2">
    <xf numFmtId="0" fontId="0" fillId="0" borderId="0" applyNumberFormat="0" applyFill="0" applyBorder="0" applyProtection="0">
      <alignment vertical="center"/>
    </xf>
    <xf numFmtId="0" fontId="9" fillId="4" borderId="0" applyNumberFormat="0" applyBorder="0" applyAlignment="0" applyProtection="0"/>
  </cellStyleXfs>
  <cellXfs count="574">
    <xf numFmtId="0" fontId="0" fillId="0" borderId="0" xfId="0" applyFont="1" applyAlignment="1">
      <alignment vertical="center"/>
    </xf>
    <xf numFmtId="0" fontId="0" fillId="0" borderId="0" xfId="0" applyNumberFormat="1" applyFont="1" applyAlignment="1">
      <alignment vertical="center"/>
    </xf>
    <xf numFmtId="0" fontId="0" fillId="2" borderId="2" xfId="0" applyFont="1" applyFill="1" applyBorder="1" applyAlignment="1">
      <alignment vertical="center"/>
    </xf>
    <xf numFmtId="0" fontId="0" fillId="2" borderId="5" xfId="0" applyFont="1" applyFill="1" applyBorder="1" applyAlignment="1">
      <alignment vertical="center"/>
    </xf>
    <xf numFmtId="0" fontId="0" fillId="2" borderId="6" xfId="0" applyFont="1" applyFill="1" applyBorder="1" applyAlignment="1">
      <alignment vertical="center"/>
    </xf>
    <xf numFmtId="0" fontId="0" fillId="2" borderId="7" xfId="0" applyFont="1" applyFill="1" applyBorder="1" applyAlignment="1">
      <alignment vertical="center"/>
    </xf>
    <xf numFmtId="0" fontId="0" fillId="2" borderId="11" xfId="0" applyFont="1" applyFill="1" applyBorder="1" applyAlignment="1">
      <alignment vertical="center"/>
    </xf>
    <xf numFmtId="0" fontId="0" fillId="2" borderId="18" xfId="0" applyFont="1" applyFill="1" applyBorder="1" applyAlignment="1">
      <alignment vertical="center"/>
    </xf>
    <xf numFmtId="0" fontId="0" fillId="2" borderId="19" xfId="0" applyFont="1" applyFill="1" applyBorder="1" applyAlignment="1">
      <alignment vertical="center"/>
    </xf>
    <xf numFmtId="0" fontId="0" fillId="2" borderId="20" xfId="0" applyFont="1" applyFill="1" applyBorder="1" applyAlignment="1">
      <alignment vertical="center"/>
    </xf>
    <xf numFmtId="0" fontId="0" fillId="2" borderId="21" xfId="0" applyFont="1" applyFill="1" applyBorder="1" applyAlignment="1">
      <alignment vertical="center"/>
    </xf>
    <xf numFmtId="0" fontId="0" fillId="2" borderId="22" xfId="0" applyFont="1" applyFill="1" applyBorder="1" applyAlignment="1">
      <alignment vertical="center"/>
    </xf>
    <xf numFmtId="0" fontId="0" fillId="2" borderId="23" xfId="0" applyFont="1" applyFill="1" applyBorder="1" applyAlignment="1">
      <alignment vertical="center"/>
    </xf>
    <xf numFmtId="0" fontId="0" fillId="2" borderId="1" xfId="0" applyFont="1" applyFill="1" applyBorder="1" applyAlignment="1">
      <alignment vertical="center"/>
    </xf>
    <xf numFmtId="0" fontId="0" fillId="2" borderId="15" xfId="0" applyFont="1" applyFill="1" applyBorder="1" applyAlignment="1">
      <alignment vertical="center"/>
    </xf>
    <xf numFmtId="0" fontId="0" fillId="2" borderId="24" xfId="0" applyFont="1" applyFill="1" applyBorder="1" applyAlignment="1">
      <alignment vertical="center"/>
    </xf>
    <xf numFmtId="49" fontId="8" fillId="2" borderId="4" xfId="0" applyNumberFormat="1" applyFont="1" applyFill="1" applyBorder="1" applyAlignment="1">
      <alignment vertical="center"/>
    </xf>
    <xf numFmtId="0" fontId="0" fillId="2" borderId="16" xfId="0" applyFont="1" applyFill="1" applyBorder="1" applyAlignment="1">
      <alignment vertical="center"/>
    </xf>
    <xf numFmtId="49" fontId="12" fillId="2" borderId="1" xfId="0" applyNumberFormat="1" applyFont="1" applyFill="1" applyBorder="1" applyAlignment="1">
      <alignment vertical="center"/>
    </xf>
    <xf numFmtId="0" fontId="12" fillId="2" borderId="2" xfId="0" applyFont="1" applyFill="1" applyBorder="1" applyAlignment="1">
      <alignment vertical="center"/>
    </xf>
    <xf numFmtId="0" fontId="12" fillId="2" borderId="3" xfId="0" applyFont="1" applyFill="1" applyBorder="1" applyAlignment="1">
      <alignment vertical="center"/>
    </xf>
    <xf numFmtId="0" fontId="12" fillId="0" borderId="0" xfId="0" applyNumberFormat="1" applyFont="1" applyAlignment="1">
      <alignment vertical="center"/>
    </xf>
    <xf numFmtId="0" fontId="12" fillId="0" borderId="0" xfId="0" applyFont="1" applyAlignment="1">
      <alignment vertical="center"/>
    </xf>
    <xf numFmtId="0" fontId="2" fillId="0" borderId="9" xfId="0" applyFont="1" applyFill="1" applyBorder="1" applyAlignment="1">
      <alignment horizontal="center" vertical="center"/>
    </xf>
    <xf numFmtId="49" fontId="2" fillId="0" borderId="10" xfId="0" applyNumberFormat="1" applyFont="1" applyFill="1" applyBorder="1" applyAlignment="1">
      <alignment horizontal="center" vertical="center"/>
    </xf>
    <xf numFmtId="0" fontId="0" fillId="0" borderId="10" xfId="0" applyFont="1" applyFill="1" applyBorder="1" applyAlignment="1">
      <alignment vertical="center"/>
    </xf>
    <xf numFmtId="0" fontId="0" fillId="0" borderId="11" xfId="0" applyFont="1" applyFill="1" applyBorder="1" applyAlignment="1">
      <alignment vertical="center"/>
    </xf>
    <xf numFmtId="0" fontId="0" fillId="0" borderId="6" xfId="0" applyFont="1" applyFill="1" applyBorder="1" applyAlignment="1">
      <alignment vertical="center"/>
    </xf>
    <xf numFmtId="0" fontId="0" fillId="0" borderId="7" xfId="0" applyFont="1" applyFill="1" applyBorder="1" applyAlignment="1">
      <alignment vertical="center"/>
    </xf>
    <xf numFmtId="0" fontId="0" fillId="0" borderId="0" xfId="0" applyNumberFormat="1" applyFont="1" applyFill="1" applyAlignment="1">
      <alignment vertical="center"/>
    </xf>
    <xf numFmtId="49" fontId="2" fillId="0" borderId="8" xfId="0" applyNumberFormat="1" applyFont="1" applyFill="1" applyBorder="1" applyAlignment="1">
      <alignment horizontal="center" vertical="center"/>
    </xf>
    <xf numFmtId="0" fontId="2" fillId="0" borderId="10" xfId="0" applyNumberFormat="1" applyFont="1" applyFill="1" applyBorder="1" applyAlignment="1">
      <alignment horizontal="center" vertical="center"/>
    </xf>
    <xf numFmtId="49" fontId="0" fillId="0" borderId="8" xfId="0" applyNumberFormat="1" applyFont="1" applyFill="1" applyBorder="1" applyAlignment="1">
      <alignment vertical="center"/>
    </xf>
    <xf numFmtId="0" fontId="2" fillId="7" borderId="9" xfId="0" applyFont="1" applyFill="1" applyBorder="1" applyAlignment="1">
      <alignment horizontal="center" vertical="center"/>
    </xf>
    <xf numFmtId="49" fontId="2" fillId="7" borderId="10" xfId="0" applyNumberFormat="1" applyFont="1" applyFill="1" applyBorder="1" applyAlignment="1">
      <alignment horizontal="center" vertical="center"/>
    </xf>
    <xf numFmtId="176" fontId="0" fillId="7" borderId="10" xfId="0" applyNumberFormat="1" applyFont="1" applyFill="1" applyBorder="1" applyAlignment="1">
      <alignment vertical="center"/>
    </xf>
    <xf numFmtId="176" fontId="2" fillId="7" borderId="10" xfId="0" applyNumberFormat="1" applyFont="1" applyFill="1" applyBorder="1" applyAlignment="1">
      <alignment horizontal="center" vertical="center"/>
    </xf>
    <xf numFmtId="0" fontId="2" fillId="7" borderId="10" xfId="0" applyFont="1" applyFill="1" applyBorder="1" applyAlignment="1">
      <alignment horizontal="center" vertical="center"/>
    </xf>
    <xf numFmtId="49" fontId="2" fillId="7" borderId="8" xfId="0" applyNumberFormat="1" applyFont="1" applyFill="1" applyBorder="1" applyAlignment="1">
      <alignment horizontal="center" vertical="center"/>
    </xf>
    <xf numFmtId="0" fontId="2" fillId="7" borderId="10" xfId="0" applyNumberFormat="1" applyFont="1" applyFill="1" applyBorder="1" applyAlignment="1">
      <alignment horizontal="center" vertical="center"/>
    </xf>
    <xf numFmtId="49" fontId="0" fillId="7" borderId="8" xfId="0" applyNumberFormat="1" applyFont="1" applyFill="1" applyBorder="1" applyAlignment="1">
      <alignment vertical="center"/>
    </xf>
    <xf numFmtId="49" fontId="14" fillId="7" borderId="8" xfId="0" applyNumberFormat="1" applyFont="1" applyFill="1" applyBorder="1" applyAlignment="1">
      <alignment horizontal="center" vertical="center"/>
    </xf>
    <xf numFmtId="49" fontId="19" fillId="7" borderId="10" xfId="0" applyNumberFormat="1" applyFont="1" applyFill="1" applyBorder="1" applyAlignment="1">
      <alignment horizontal="center" vertical="center"/>
    </xf>
    <xf numFmtId="0" fontId="2" fillId="8" borderId="8" xfId="0" applyFont="1" applyFill="1" applyBorder="1" applyAlignment="1">
      <alignment horizontal="center" vertical="center"/>
    </xf>
    <xf numFmtId="49" fontId="2" fillId="8" borderId="8" xfId="0" applyNumberFormat="1" applyFont="1" applyFill="1" applyBorder="1" applyAlignment="1">
      <alignment horizontal="center" vertical="center"/>
    </xf>
    <xf numFmtId="49" fontId="1" fillId="9" borderId="32" xfId="1" applyNumberFormat="1" applyFont="1" applyFill="1" applyBorder="1" applyAlignment="1">
      <alignment horizontal="center" vertical="center"/>
    </xf>
    <xf numFmtId="49" fontId="1" fillId="9" borderId="25" xfId="1" applyNumberFormat="1" applyFont="1" applyFill="1" applyBorder="1" applyAlignment="1">
      <alignment horizontal="center" vertical="center"/>
    </xf>
    <xf numFmtId="176" fontId="1" fillId="9" borderId="25" xfId="1" applyNumberFormat="1" applyFont="1" applyFill="1" applyBorder="1" applyAlignment="1">
      <alignment vertical="center"/>
    </xf>
    <xf numFmtId="176" fontId="1" fillId="9" borderId="25" xfId="1" applyNumberFormat="1" applyFont="1" applyFill="1" applyBorder="1" applyAlignment="1">
      <alignment horizontal="center" vertical="center"/>
    </xf>
    <xf numFmtId="0" fontId="1" fillId="9" borderId="26" xfId="1" applyFont="1" applyFill="1" applyBorder="1" applyAlignment="1">
      <alignment horizontal="center" vertical="center"/>
    </xf>
    <xf numFmtId="49" fontId="1" fillId="9" borderId="34" xfId="1" applyNumberFormat="1" applyFont="1" applyFill="1" applyBorder="1" applyAlignment="1">
      <alignment horizontal="center" vertical="center"/>
    </xf>
    <xf numFmtId="49" fontId="1" fillId="9" borderId="27" xfId="1" applyNumberFormat="1" applyFont="1" applyFill="1" applyBorder="1" applyAlignment="1">
      <alignment horizontal="center" vertical="center"/>
    </xf>
    <xf numFmtId="176" fontId="1" fillId="9" borderId="27" xfId="1" applyNumberFormat="1" applyFont="1" applyFill="1" applyBorder="1" applyAlignment="1">
      <alignment vertical="center"/>
    </xf>
    <xf numFmtId="176" fontId="1" fillId="9" borderId="27" xfId="1" applyNumberFormat="1" applyFont="1" applyFill="1" applyBorder="1" applyAlignment="1">
      <alignment horizontal="center" vertical="center"/>
    </xf>
    <xf numFmtId="0" fontId="1" fillId="9" borderId="28" xfId="1" applyFont="1" applyFill="1" applyBorder="1" applyAlignment="1">
      <alignment horizontal="center" vertical="center"/>
    </xf>
    <xf numFmtId="0" fontId="1" fillId="9" borderId="14" xfId="1" applyFont="1" applyFill="1" applyBorder="1" applyAlignment="1">
      <alignment horizontal="center" vertical="center"/>
    </xf>
    <xf numFmtId="0" fontId="1" fillId="9" borderId="17" xfId="1" applyFont="1" applyFill="1" applyBorder="1" applyAlignment="1">
      <alignment horizontal="center" vertical="center"/>
    </xf>
    <xf numFmtId="49" fontId="1" fillId="9" borderId="36" xfId="1" applyNumberFormat="1" applyFont="1" applyFill="1" applyBorder="1" applyAlignment="1">
      <alignment horizontal="center" vertical="center"/>
    </xf>
    <xf numFmtId="49" fontId="1" fillId="9" borderId="29" xfId="1" applyNumberFormat="1" applyFont="1" applyFill="1" applyBorder="1" applyAlignment="1">
      <alignment horizontal="center" vertical="center"/>
    </xf>
    <xf numFmtId="0" fontId="1" fillId="9" borderId="29" xfId="1" applyFont="1" applyFill="1" applyBorder="1" applyAlignment="1">
      <alignment vertical="center"/>
    </xf>
    <xf numFmtId="176" fontId="1" fillId="9" borderId="29" xfId="1" applyNumberFormat="1" applyFont="1" applyFill="1" applyBorder="1" applyAlignment="1">
      <alignment horizontal="center" vertical="center"/>
    </xf>
    <xf numFmtId="0" fontId="1" fillId="9" borderId="30" xfId="1" applyFont="1" applyFill="1" applyBorder="1" applyAlignment="1">
      <alignment horizontal="center" vertical="center"/>
    </xf>
    <xf numFmtId="0" fontId="0" fillId="7" borderId="10" xfId="0" applyFont="1" applyFill="1" applyBorder="1" applyAlignment="1">
      <alignment vertical="center"/>
    </xf>
    <xf numFmtId="0" fontId="0" fillId="3" borderId="27" xfId="0" applyNumberFormat="1" applyFont="1" applyFill="1" applyBorder="1" applyAlignment="1">
      <alignment vertical="center"/>
    </xf>
    <xf numFmtId="0" fontId="0" fillId="3" borderId="29" xfId="0" applyNumberFormat="1" applyFont="1" applyFill="1" applyBorder="1" applyAlignment="1">
      <alignment vertical="center"/>
    </xf>
    <xf numFmtId="0" fontId="15" fillId="3" borderId="25" xfId="0" applyNumberFormat="1" applyFont="1" applyFill="1" applyBorder="1" applyAlignment="1">
      <alignment vertical="center"/>
    </xf>
    <xf numFmtId="0" fontId="15" fillId="3" borderId="27" xfId="0" applyNumberFormat="1" applyFont="1" applyFill="1" applyBorder="1" applyAlignment="1">
      <alignment vertical="center"/>
    </xf>
    <xf numFmtId="0" fontId="0" fillId="2" borderId="25" xfId="0" applyNumberFormat="1" applyFont="1" applyFill="1" applyBorder="1" applyAlignment="1">
      <alignment vertical="center"/>
    </xf>
    <xf numFmtId="0" fontId="0" fillId="2" borderId="27" xfId="0" applyNumberFormat="1" applyFont="1" applyFill="1" applyBorder="1" applyAlignment="1">
      <alignment vertical="center"/>
    </xf>
    <xf numFmtId="0" fontId="0" fillId="2" borderId="29" xfId="0" applyNumberFormat="1" applyFont="1" applyFill="1" applyBorder="1" applyAlignment="1">
      <alignment vertical="center"/>
    </xf>
    <xf numFmtId="0" fontId="2" fillId="0" borderId="25" xfId="0" applyNumberFormat="1" applyFont="1" applyFill="1" applyBorder="1" applyAlignment="1">
      <alignment horizontal="center" vertical="center"/>
    </xf>
    <xf numFmtId="0" fontId="0" fillId="0" borderId="25" xfId="0" applyNumberFormat="1" applyFont="1" applyFill="1" applyBorder="1" applyAlignment="1">
      <alignment vertical="center"/>
    </xf>
    <xf numFmtId="0" fontId="0" fillId="0" borderId="26" xfId="0" applyNumberFormat="1" applyFont="1" applyFill="1" applyBorder="1" applyAlignment="1">
      <alignment vertical="center"/>
    </xf>
    <xf numFmtId="0" fontId="18" fillId="0" borderId="27" xfId="0" applyNumberFormat="1" applyFont="1" applyFill="1" applyBorder="1" applyAlignment="1">
      <alignment horizontal="center" vertical="center"/>
    </xf>
    <xf numFmtId="0" fontId="18" fillId="0" borderId="29" xfId="0" applyNumberFormat="1" applyFont="1" applyFill="1" applyBorder="1" applyAlignment="1">
      <alignment horizontal="center" vertical="center"/>
    </xf>
    <xf numFmtId="0" fontId="2" fillId="0" borderId="27" xfId="0" applyNumberFormat="1" applyFont="1" applyFill="1" applyBorder="1" applyAlignment="1">
      <alignment horizontal="center" vertical="center"/>
    </xf>
    <xf numFmtId="0" fontId="0" fillId="0" borderId="27" xfId="0" applyNumberFormat="1" applyFont="1" applyFill="1" applyBorder="1" applyAlignment="1">
      <alignment vertical="center"/>
    </xf>
    <xf numFmtId="0" fontId="0" fillId="0" borderId="28" xfId="0" applyNumberFormat="1" applyFont="1" applyFill="1" applyBorder="1" applyAlignment="1">
      <alignment vertical="center"/>
    </xf>
    <xf numFmtId="0" fontId="18" fillId="0" borderId="25" xfId="0" applyNumberFormat="1" applyFont="1" applyFill="1" applyBorder="1" applyAlignment="1">
      <alignment horizontal="center" vertical="center"/>
    </xf>
    <xf numFmtId="0" fontId="15" fillId="0" borderId="25" xfId="0" applyNumberFormat="1" applyFont="1" applyFill="1" applyBorder="1" applyAlignment="1">
      <alignment vertical="center"/>
    </xf>
    <xf numFmtId="0" fontId="15" fillId="0" borderId="26" xfId="0" applyNumberFormat="1" applyFont="1" applyFill="1" applyBorder="1" applyAlignment="1">
      <alignment vertical="center"/>
    </xf>
    <xf numFmtId="0" fontId="15" fillId="0" borderId="27" xfId="0" applyNumberFormat="1" applyFont="1" applyFill="1" applyBorder="1" applyAlignment="1">
      <alignment vertical="center"/>
    </xf>
    <xf numFmtId="0" fontId="15" fillId="0" borderId="28" xfId="0" applyNumberFormat="1" applyFont="1" applyFill="1" applyBorder="1" applyAlignment="1">
      <alignment vertical="center"/>
    </xf>
    <xf numFmtId="0" fontId="18" fillId="2" borderId="29" xfId="0" applyNumberFormat="1" applyFont="1" applyFill="1" applyBorder="1" applyAlignment="1">
      <alignment horizontal="center" vertical="center"/>
    </xf>
    <xf numFmtId="0" fontId="18" fillId="2" borderId="27" xfId="0" applyNumberFormat="1" applyFont="1" applyFill="1" applyBorder="1" applyAlignment="1">
      <alignment horizontal="center" vertical="center"/>
    </xf>
    <xf numFmtId="0" fontId="2" fillId="2" borderId="29" xfId="0" applyNumberFormat="1" applyFont="1" applyFill="1" applyBorder="1" applyAlignment="1">
      <alignment horizontal="center" vertical="center"/>
    </xf>
    <xf numFmtId="0" fontId="2" fillId="2" borderId="27" xfId="0" applyNumberFormat="1" applyFont="1" applyFill="1" applyBorder="1" applyAlignment="1">
      <alignment horizontal="center" vertical="center"/>
    </xf>
    <xf numFmtId="49" fontId="2" fillId="9" borderId="32" xfId="0" applyNumberFormat="1" applyFont="1" applyFill="1" applyBorder="1" applyAlignment="1">
      <alignment horizontal="center" vertical="center"/>
    </xf>
    <xf numFmtId="0" fontId="2" fillId="9" borderId="25" xfId="0" applyNumberFormat="1" applyFont="1" applyFill="1" applyBorder="1" applyAlignment="1">
      <alignment horizontal="center" vertical="center"/>
    </xf>
    <xf numFmtId="0" fontId="0" fillId="9" borderId="25" xfId="0" applyNumberFormat="1" applyFont="1" applyFill="1" applyBorder="1" applyAlignment="1">
      <alignment vertical="center"/>
    </xf>
    <xf numFmtId="0" fontId="0" fillId="9" borderId="26" xfId="0" applyNumberFormat="1" applyFont="1" applyFill="1" applyBorder="1" applyAlignment="1">
      <alignment vertical="center"/>
    </xf>
    <xf numFmtId="49" fontId="2" fillId="9" borderId="34" xfId="0" applyNumberFormat="1" applyFont="1" applyFill="1" applyBorder="1" applyAlignment="1">
      <alignment horizontal="center" vertical="center"/>
    </xf>
    <xf numFmtId="0" fontId="2" fillId="9" borderId="27" xfId="0" applyNumberFormat="1" applyFont="1" applyFill="1" applyBorder="1" applyAlignment="1">
      <alignment horizontal="center" vertical="center"/>
    </xf>
    <xf numFmtId="0" fontId="0" fillId="9" borderId="27" xfId="0" applyNumberFormat="1" applyFont="1" applyFill="1" applyBorder="1" applyAlignment="1">
      <alignment vertical="center"/>
    </xf>
    <xf numFmtId="49" fontId="0" fillId="9" borderId="27" xfId="0" applyNumberFormat="1" applyFont="1" applyFill="1" applyBorder="1" applyAlignment="1">
      <alignment vertical="center"/>
    </xf>
    <xf numFmtId="0" fontId="0" fillId="9" borderId="28" xfId="0" applyNumberFormat="1" applyFont="1" applyFill="1" applyBorder="1" applyAlignment="1">
      <alignment vertical="center"/>
    </xf>
    <xf numFmtId="49" fontId="2" fillId="9" borderId="36" xfId="0" applyNumberFormat="1" applyFont="1" applyFill="1" applyBorder="1" applyAlignment="1">
      <alignment horizontal="center" vertical="center"/>
    </xf>
    <xf numFmtId="0" fontId="2" fillId="9" borderId="29" xfId="0" applyNumberFormat="1" applyFont="1" applyFill="1" applyBorder="1" applyAlignment="1">
      <alignment horizontal="center" vertical="center"/>
    </xf>
    <xf numFmtId="0" fontId="0" fillId="9" borderId="29" xfId="0" applyNumberFormat="1" applyFont="1" applyFill="1" applyBorder="1" applyAlignment="1">
      <alignment vertical="center"/>
    </xf>
    <xf numFmtId="11" fontId="0" fillId="9" borderId="29" xfId="0" applyNumberFormat="1" applyFont="1" applyFill="1" applyBorder="1" applyAlignment="1">
      <alignment vertical="center"/>
    </xf>
    <xf numFmtId="0" fontId="0" fillId="9" borderId="30" xfId="0" applyNumberFormat="1" applyFont="1" applyFill="1" applyBorder="1" applyAlignment="1">
      <alignment vertical="center"/>
    </xf>
    <xf numFmtId="0" fontId="11" fillId="9" borderId="28" xfId="0" applyNumberFormat="1" applyFont="1" applyFill="1" applyBorder="1" applyAlignment="1">
      <alignment vertical="center"/>
    </xf>
    <xf numFmtId="0" fontId="2" fillId="3" borderId="27" xfId="0" applyNumberFormat="1" applyFont="1" applyFill="1" applyBorder="1" applyAlignment="1">
      <alignment horizontal="center" vertical="center"/>
    </xf>
    <xf numFmtId="0" fontId="2" fillId="3" borderId="29" xfId="0" applyNumberFormat="1" applyFont="1" applyFill="1" applyBorder="1" applyAlignment="1">
      <alignment horizontal="center" vertical="center"/>
    </xf>
    <xf numFmtId="0" fontId="2" fillId="3" borderId="34" xfId="0" applyNumberFormat="1" applyFont="1" applyFill="1" applyBorder="1" applyAlignment="1">
      <alignment horizontal="center" vertical="center"/>
    </xf>
    <xf numFmtId="0" fontId="0" fillId="3" borderId="28" xfId="0" applyNumberFormat="1" applyFont="1" applyFill="1" applyBorder="1" applyAlignment="1">
      <alignment vertical="center"/>
    </xf>
    <xf numFmtId="0" fontId="2" fillId="3" borderId="36" xfId="0" applyNumberFormat="1" applyFont="1" applyFill="1" applyBorder="1" applyAlignment="1">
      <alignment horizontal="center" vertical="center"/>
    </xf>
    <xf numFmtId="49" fontId="16" fillId="5" borderId="37" xfId="0" applyNumberFormat="1" applyFont="1" applyFill="1" applyBorder="1" applyAlignment="1">
      <alignment horizontal="center" vertical="center"/>
    </xf>
    <xf numFmtId="176" fontId="17" fillId="6" borderId="38" xfId="0" applyNumberFormat="1" applyFont="1" applyFill="1" applyBorder="1" applyAlignment="1">
      <alignment vertical="center"/>
    </xf>
    <xf numFmtId="176" fontId="16" fillId="6" borderId="38" xfId="0" applyNumberFormat="1" applyFont="1" applyFill="1" applyBorder="1" applyAlignment="1">
      <alignment horizontal="center" vertical="center"/>
    </xf>
    <xf numFmtId="0" fontId="16" fillId="6" borderId="39" xfId="0" applyFont="1" applyFill="1" applyBorder="1" applyAlignment="1">
      <alignment horizontal="center" vertical="center"/>
    </xf>
    <xf numFmtId="49" fontId="3" fillId="9" borderId="13" xfId="0" applyNumberFormat="1" applyFont="1" applyFill="1" applyBorder="1" applyAlignment="1">
      <alignment horizontal="center" vertical="center"/>
    </xf>
    <xf numFmtId="0" fontId="2" fillId="9" borderId="14" xfId="0" applyFont="1" applyFill="1" applyBorder="1" applyAlignment="1">
      <alignment horizontal="center" vertical="center"/>
    </xf>
    <xf numFmtId="0" fontId="2" fillId="9" borderId="17" xfId="0" applyFont="1" applyFill="1" applyBorder="1" applyAlignment="1">
      <alignment horizontal="center" vertical="center"/>
    </xf>
    <xf numFmtId="49" fontId="10" fillId="9" borderId="13" xfId="1" applyNumberFormat="1" applyFont="1" applyFill="1" applyBorder="1" applyAlignment="1">
      <alignment horizontal="center"/>
    </xf>
    <xf numFmtId="49" fontId="10" fillId="9" borderId="14" xfId="1" applyNumberFormat="1" applyFont="1" applyFill="1" applyBorder="1" applyAlignment="1">
      <alignment horizontal="center" vertical="center"/>
    </xf>
    <xf numFmtId="0" fontId="2" fillId="2" borderId="32" xfId="0" applyNumberFormat="1" applyFont="1" applyFill="1" applyBorder="1" applyAlignment="1">
      <alignment horizontal="center" vertical="center"/>
    </xf>
    <xf numFmtId="0" fontId="2" fillId="2" borderId="25" xfId="0" applyNumberFormat="1" applyFont="1" applyFill="1" applyBorder="1" applyAlignment="1">
      <alignment horizontal="center" vertical="center"/>
    </xf>
    <xf numFmtId="0" fontId="2" fillId="2" borderId="26" xfId="0" applyNumberFormat="1" applyFont="1" applyFill="1" applyBorder="1" applyAlignment="1">
      <alignment horizontal="center" vertical="center"/>
    </xf>
    <xf numFmtId="0" fontId="2" fillId="2" borderId="34"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0" fontId="2" fillId="2" borderId="28" xfId="0" applyNumberFormat="1" applyFont="1" applyFill="1" applyBorder="1" applyAlignment="1">
      <alignment horizontal="center" vertical="center"/>
    </xf>
    <xf numFmtId="0" fontId="2" fillId="2" borderId="36" xfId="0" applyNumberFormat="1" applyFont="1" applyFill="1" applyBorder="1" applyAlignment="1">
      <alignment horizontal="center" vertical="center"/>
    </xf>
    <xf numFmtId="0" fontId="2" fillId="2" borderId="30" xfId="0" applyNumberFormat="1" applyFont="1" applyFill="1" applyBorder="1" applyAlignment="1">
      <alignment horizontal="center" vertical="center"/>
    </xf>
    <xf numFmtId="49" fontId="3" fillId="9" borderId="31" xfId="0" applyNumberFormat="1" applyFont="1" applyFill="1" applyBorder="1" applyAlignment="1">
      <alignment horizontal="center" vertical="center"/>
    </xf>
    <xf numFmtId="0" fontId="2" fillId="9" borderId="33" xfId="0" applyFont="1" applyFill="1" applyBorder="1" applyAlignment="1">
      <alignment horizontal="center" vertical="center"/>
    </xf>
    <xf numFmtId="0" fontId="2" fillId="9" borderId="35" xfId="0" applyFont="1" applyFill="1" applyBorder="1" applyAlignment="1">
      <alignment horizontal="center" vertical="center"/>
    </xf>
    <xf numFmtId="0" fontId="2" fillId="10" borderId="32" xfId="0" applyNumberFormat="1" applyFont="1" applyFill="1" applyBorder="1" applyAlignment="1">
      <alignment horizontal="center" vertical="center"/>
    </xf>
    <xf numFmtId="0" fontId="2" fillId="10" borderId="25" xfId="0" applyNumberFormat="1" applyFont="1" applyFill="1" applyBorder="1" applyAlignment="1">
      <alignment horizontal="center" vertical="center"/>
    </xf>
    <xf numFmtId="0" fontId="2" fillId="10" borderId="26" xfId="0" applyNumberFormat="1" applyFont="1" applyFill="1" applyBorder="1" applyAlignment="1">
      <alignment horizontal="center" vertical="center"/>
    </xf>
    <xf numFmtId="0" fontId="2" fillId="10" borderId="34" xfId="0" applyNumberFormat="1" applyFont="1" applyFill="1" applyBorder="1" applyAlignment="1">
      <alignment horizontal="center" vertical="center"/>
    </xf>
    <xf numFmtId="0" fontId="2" fillId="10" borderId="27" xfId="0" applyNumberFormat="1" applyFont="1" applyFill="1" applyBorder="1" applyAlignment="1">
      <alignment horizontal="center" vertical="center"/>
    </xf>
    <xf numFmtId="0" fontId="2" fillId="10" borderId="28" xfId="0" applyNumberFormat="1" applyFont="1" applyFill="1" applyBorder="1" applyAlignment="1">
      <alignment horizontal="center" vertical="center"/>
    </xf>
    <xf numFmtId="0" fontId="2" fillId="10" borderId="36" xfId="0" applyNumberFormat="1" applyFont="1" applyFill="1" applyBorder="1" applyAlignment="1">
      <alignment horizontal="center" vertical="center"/>
    </xf>
    <xf numFmtId="0" fontId="2" fillId="10" borderId="29" xfId="0" applyNumberFormat="1" applyFont="1" applyFill="1" applyBorder="1" applyAlignment="1">
      <alignment horizontal="center" vertical="center"/>
    </xf>
    <xf numFmtId="0" fontId="2" fillId="10" borderId="30" xfId="0" applyNumberFormat="1" applyFont="1" applyFill="1" applyBorder="1" applyAlignment="1">
      <alignment horizontal="center" vertical="center"/>
    </xf>
    <xf numFmtId="49" fontId="3" fillId="10" borderId="31" xfId="0" applyNumberFormat="1" applyFont="1" applyFill="1" applyBorder="1" applyAlignment="1">
      <alignment horizontal="center" vertical="center"/>
    </xf>
    <xf numFmtId="0" fontId="2" fillId="10" borderId="33" xfId="0" applyFont="1" applyFill="1" applyBorder="1" applyAlignment="1">
      <alignment horizontal="center" vertical="center"/>
    </xf>
    <xf numFmtId="0" fontId="2" fillId="10" borderId="35" xfId="0" applyFont="1" applyFill="1" applyBorder="1" applyAlignment="1">
      <alignment horizontal="center" vertical="center"/>
    </xf>
    <xf numFmtId="49" fontId="2" fillId="7" borderId="12" xfId="0" applyNumberFormat="1" applyFont="1" applyFill="1" applyBorder="1" applyAlignment="1">
      <alignment horizontal="center" vertical="center"/>
    </xf>
    <xf numFmtId="0" fontId="2" fillId="0" borderId="34" xfId="0" applyNumberFormat="1" applyFont="1" applyFill="1" applyBorder="1" applyAlignment="1">
      <alignment horizontal="center" vertical="center"/>
    </xf>
    <xf numFmtId="0" fontId="2" fillId="0" borderId="32" xfId="0" applyNumberFormat="1" applyFont="1" applyFill="1" applyBorder="1" applyAlignment="1">
      <alignment horizontal="center" vertical="center"/>
    </xf>
    <xf numFmtId="0" fontId="2" fillId="0" borderId="36" xfId="0" applyNumberFormat="1" applyFont="1" applyFill="1" applyBorder="1" applyAlignment="1">
      <alignment horizontal="center" vertical="center"/>
    </xf>
    <xf numFmtId="0" fontId="2" fillId="0" borderId="29" xfId="0" applyNumberFormat="1" applyFont="1" applyFill="1" applyBorder="1" applyAlignment="1">
      <alignment horizontal="center" vertical="center"/>
    </xf>
    <xf numFmtId="0" fontId="0" fillId="0" borderId="29" xfId="0" applyNumberFormat="1" applyFont="1" applyFill="1" applyBorder="1" applyAlignment="1">
      <alignment vertical="center"/>
    </xf>
    <xf numFmtId="49" fontId="14" fillId="7" borderId="12" xfId="0" applyNumberFormat="1" applyFont="1" applyFill="1" applyBorder="1" applyAlignment="1">
      <alignment horizontal="center" vertical="center"/>
    </xf>
    <xf numFmtId="0" fontId="18" fillId="3" borderId="34" xfId="0" applyNumberFormat="1" applyFont="1" applyFill="1" applyBorder="1" applyAlignment="1">
      <alignment horizontal="center" vertical="center"/>
    </xf>
    <xf numFmtId="0" fontId="18" fillId="3" borderId="27" xfId="0" applyNumberFormat="1" applyFont="1" applyFill="1" applyBorder="1" applyAlignment="1">
      <alignment horizontal="center" vertical="center"/>
    </xf>
    <xf numFmtId="0" fontId="18" fillId="0" borderId="34" xfId="0" applyNumberFormat="1" applyFont="1" applyFill="1" applyBorder="1" applyAlignment="1">
      <alignment horizontal="center" vertical="center"/>
    </xf>
    <xf numFmtId="0" fontId="18" fillId="0" borderId="36" xfId="0" applyNumberFormat="1" applyFont="1" applyFill="1" applyBorder="1" applyAlignment="1">
      <alignment horizontal="center" vertical="center"/>
    </xf>
    <xf numFmtId="0" fontId="18" fillId="9" borderId="34" xfId="0" applyNumberFormat="1" applyFont="1" applyFill="1" applyBorder="1" applyAlignment="1">
      <alignment horizontal="center" vertical="center"/>
    </xf>
    <xf numFmtId="0" fontId="18" fillId="9" borderId="27" xfId="0" applyNumberFormat="1" applyFont="1" applyFill="1" applyBorder="1" applyAlignment="1">
      <alignment horizontal="center" vertical="center"/>
    </xf>
    <xf numFmtId="0" fontId="18" fillId="9" borderId="28" xfId="0" applyNumberFormat="1" applyFont="1" applyFill="1" applyBorder="1" applyAlignment="1">
      <alignment horizontal="center" vertical="center"/>
    </xf>
    <xf numFmtId="0" fontId="15" fillId="9" borderId="27" xfId="0" applyNumberFormat="1" applyFont="1" applyFill="1" applyBorder="1" applyAlignment="1">
      <alignment vertical="center"/>
    </xf>
    <xf numFmtId="0" fontId="0" fillId="2" borderId="46" xfId="0" applyNumberFormat="1" applyFont="1" applyFill="1" applyBorder="1" applyAlignment="1">
      <alignment vertical="center"/>
    </xf>
    <xf numFmtId="0" fontId="2" fillId="2" borderId="47" xfId="0" applyNumberFormat="1" applyFont="1" applyFill="1" applyBorder="1" applyAlignment="1">
      <alignment horizontal="center" vertical="center"/>
    </xf>
    <xf numFmtId="0" fontId="2" fillId="2" borderId="49" xfId="0" applyNumberFormat="1" applyFont="1" applyFill="1" applyBorder="1" applyAlignment="1">
      <alignment horizontal="center" vertical="center"/>
    </xf>
    <xf numFmtId="0" fontId="2" fillId="2" borderId="50" xfId="0" applyNumberFormat="1" applyFont="1" applyFill="1" applyBorder="1" applyAlignment="1">
      <alignment horizontal="center" vertical="center"/>
    </xf>
    <xf numFmtId="0" fontId="0" fillId="2" borderId="50" xfId="0" applyNumberFormat="1" applyFont="1" applyFill="1" applyBorder="1" applyAlignment="1">
      <alignment vertical="center"/>
    </xf>
    <xf numFmtId="0" fontId="2" fillId="2" borderId="51" xfId="0" applyNumberFormat="1" applyFont="1" applyFill="1" applyBorder="1" applyAlignment="1">
      <alignment horizontal="center" vertical="center"/>
    </xf>
    <xf numFmtId="0" fontId="2" fillId="2" borderId="52" xfId="0" applyNumberFormat="1" applyFont="1" applyFill="1" applyBorder="1" applyAlignment="1">
      <alignment horizontal="center" vertical="center"/>
    </xf>
    <xf numFmtId="0" fontId="2" fillId="2" borderId="53" xfId="0" applyNumberFormat="1" applyFont="1" applyFill="1" applyBorder="1" applyAlignment="1">
      <alignment horizontal="center" vertical="center"/>
    </xf>
    <xf numFmtId="0" fontId="0" fillId="2" borderId="53" xfId="0" applyNumberFormat="1" applyFont="1" applyFill="1" applyBorder="1" applyAlignment="1">
      <alignment vertical="center"/>
    </xf>
    <xf numFmtId="0" fontId="2" fillId="2" borderId="54" xfId="0" applyNumberFormat="1" applyFont="1" applyFill="1" applyBorder="1" applyAlignment="1">
      <alignment horizontal="center" vertical="center"/>
    </xf>
    <xf numFmtId="49" fontId="14" fillId="0" borderId="8" xfId="0" applyNumberFormat="1" applyFont="1" applyFill="1" applyBorder="1" applyAlignment="1">
      <alignment horizontal="center" vertical="center"/>
    </xf>
    <xf numFmtId="49" fontId="16" fillId="5" borderId="55" xfId="0" applyNumberFormat="1" applyFont="1" applyFill="1" applyBorder="1" applyAlignment="1">
      <alignment horizontal="center" vertical="center"/>
    </xf>
    <xf numFmtId="176" fontId="17" fillId="6" borderId="56" xfId="0" applyNumberFormat="1" applyFont="1" applyFill="1" applyBorder="1" applyAlignment="1">
      <alignment vertical="center"/>
    </xf>
    <xf numFmtId="176" fontId="16" fillId="6" borderId="56" xfId="0" applyNumberFormat="1" applyFont="1" applyFill="1" applyBorder="1" applyAlignment="1">
      <alignment horizontal="center" vertical="center"/>
    </xf>
    <xf numFmtId="0" fontId="16" fillId="6" borderId="57" xfId="0" applyFont="1" applyFill="1" applyBorder="1" applyAlignment="1">
      <alignment horizontal="center" vertical="center"/>
    </xf>
    <xf numFmtId="176" fontId="17" fillId="6" borderId="59" xfId="0" applyNumberFormat="1" applyFont="1" applyFill="1" applyBorder="1" applyAlignment="1">
      <alignment vertical="center"/>
    </xf>
    <xf numFmtId="176" fontId="16" fillId="6" borderId="59" xfId="0" applyNumberFormat="1" applyFont="1" applyFill="1" applyBorder="1" applyAlignment="1">
      <alignment horizontal="center" vertical="center"/>
    </xf>
    <xf numFmtId="0" fontId="16" fillId="6" borderId="60" xfId="0" applyFont="1" applyFill="1" applyBorder="1" applyAlignment="1">
      <alignment horizontal="center" vertical="center"/>
    </xf>
    <xf numFmtId="49" fontId="2" fillId="2" borderId="48" xfId="0" applyNumberFormat="1" applyFont="1" applyFill="1" applyBorder="1" applyAlignment="1">
      <alignment horizontal="center" vertical="center"/>
    </xf>
    <xf numFmtId="0" fontId="2" fillId="2" borderId="62" xfId="0" applyFont="1" applyFill="1" applyBorder="1" applyAlignment="1">
      <alignment horizontal="center" vertical="center"/>
    </xf>
    <xf numFmtId="0" fontId="2" fillId="2" borderId="63" xfId="0" applyFont="1" applyFill="1" applyBorder="1" applyAlignment="1">
      <alignment horizontal="center" vertical="center"/>
    </xf>
    <xf numFmtId="49" fontId="2" fillId="11" borderId="31" xfId="0" applyNumberFormat="1" applyFont="1" applyFill="1" applyBorder="1" applyAlignment="1">
      <alignment horizontal="center" vertical="center"/>
    </xf>
    <xf numFmtId="0" fontId="2" fillId="11" borderId="33" xfId="0" applyFont="1" applyFill="1" applyBorder="1" applyAlignment="1">
      <alignment horizontal="center" vertical="center"/>
    </xf>
    <xf numFmtId="0" fontId="2" fillId="11" borderId="35" xfId="0" applyFont="1" applyFill="1" applyBorder="1" applyAlignment="1">
      <alignment horizontal="center" vertical="center"/>
    </xf>
    <xf numFmtId="49" fontId="7" fillId="11" borderId="33" xfId="0" applyNumberFormat="1" applyFont="1" applyFill="1" applyBorder="1" applyAlignment="1">
      <alignment horizontal="center" vertical="center"/>
    </xf>
    <xf numFmtId="0" fontId="18" fillId="3" borderId="32" xfId="0" applyNumberFormat="1" applyFont="1" applyFill="1" applyBorder="1" applyAlignment="1">
      <alignment horizontal="center" vertical="center"/>
    </xf>
    <xf numFmtId="0" fontId="18" fillId="3" borderId="25" xfId="0" applyNumberFormat="1" applyFont="1" applyFill="1" applyBorder="1" applyAlignment="1">
      <alignment horizontal="center" vertical="center"/>
    </xf>
    <xf numFmtId="0" fontId="15" fillId="3" borderId="26" xfId="0" applyNumberFormat="1" applyFont="1" applyFill="1" applyBorder="1" applyAlignment="1">
      <alignment vertical="center"/>
    </xf>
    <xf numFmtId="0" fontId="15" fillId="3" borderId="28" xfId="0" applyNumberFormat="1" applyFont="1" applyFill="1" applyBorder="1" applyAlignment="1">
      <alignment vertical="center"/>
    </xf>
    <xf numFmtId="0" fontId="15" fillId="2" borderId="27" xfId="0" applyNumberFormat="1" applyFont="1" applyFill="1" applyBorder="1" applyAlignment="1">
      <alignment vertical="center"/>
    </xf>
    <xf numFmtId="0" fontId="18" fillId="3" borderId="49" xfId="0" applyNumberFormat="1" applyFont="1" applyFill="1" applyBorder="1" applyAlignment="1">
      <alignment horizontal="center" vertical="center"/>
    </xf>
    <xf numFmtId="0" fontId="18" fillId="3" borderId="50" xfId="0" applyNumberFormat="1" applyFont="1" applyFill="1" applyBorder="1" applyAlignment="1">
      <alignment horizontal="center" vertical="center"/>
    </xf>
    <xf numFmtId="0" fontId="15" fillId="3" borderId="50" xfId="0" applyNumberFormat="1" applyFont="1" applyFill="1" applyBorder="1" applyAlignment="1">
      <alignment vertical="center"/>
    </xf>
    <xf numFmtId="0" fontId="15" fillId="3" borderId="51" xfId="0" applyNumberFormat="1" applyFont="1" applyFill="1" applyBorder="1" applyAlignment="1">
      <alignment vertical="center"/>
    </xf>
    <xf numFmtId="0" fontId="18" fillId="3" borderId="52" xfId="0" applyNumberFormat="1" applyFont="1" applyFill="1" applyBorder="1" applyAlignment="1">
      <alignment horizontal="center" vertical="center"/>
    </xf>
    <xf numFmtId="0" fontId="18" fillId="3" borderId="53" xfId="0" applyNumberFormat="1" applyFont="1" applyFill="1" applyBorder="1" applyAlignment="1">
      <alignment horizontal="center" vertical="center"/>
    </xf>
    <xf numFmtId="0" fontId="15" fillId="3" borderId="54" xfId="0" applyNumberFormat="1" applyFont="1" applyFill="1" applyBorder="1" applyAlignment="1">
      <alignment vertical="center"/>
    </xf>
    <xf numFmtId="0" fontId="15" fillId="2" borderId="53" xfId="0" applyNumberFormat="1" applyFont="1" applyFill="1" applyBorder="1" applyAlignment="1">
      <alignment vertical="center"/>
    </xf>
    <xf numFmtId="0" fontId="15" fillId="2" borderId="50" xfId="0" applyNumberFormat="1" applyFont="1" applyFill="1" applyBorder="1" applyAlignment="1">
      <alignment vertical="center"/>
    </xf>
    <xf numFmtId="0" fontId="18" fillId="12" borderId="64" xfId="0" applyNumberFormat="1" applyFont="1" applyFill="1" applyBorder="1" applyAlignment="1">
      <alignment horizontal="center" vertical="center"/>
    </xf>
    <xf numFmtId="0" fontId="18" fillId="12" borderId="65" xfId="0" applyNumberFormat="1" applyFont="1" applyFill="1" applyBorder="1" applyAlignment="1">
      <alignment horizontal="center" vertical="center"/>
    </xf>
    <xf numFmtId="0" fontId="15" fillId="12" borderId="65" xfId="0" applyNumberFormat="1" applyFont="1" applyFill="1" applyBorder="1" applyAlignment="1">
      <alignment vertical="center"/>
    </xf>
    <xf numFmtId="0" fontId="15" fillId="12" borderId="66" xfId="0" applyNumberFormat="1" applyFont="1" applyFill="1" applyBorder="1" applyAlignment="1">
      <alignment vertical="center"/>
    </xf>
    <xf numFmtId="0" fontId="18" fillId="12" borderId="34" xfId="0" applyNumberFormat="1" applyFont="1" applyFill="1" applyBorder="1" applyAlignment="1">
      <alignment horizontal="center" vertical="center"/>
    </xf>
    <xf numFmtId="0" fontId="18" fillId="12" borderId="27" xfId="0" applyNumberFormat="1" applyFont="1" applyFill="1" applyBorder="1" applyAlignment="1">
      <alignment horizontal="center" vertical="center"/>
    </xf>
    <xf numFmtId="0" fontId="15" fillId="12" borderId="27" xfId="0" applyNumberFormat="1" applyFont="1" applyFill="1" applyBorder="1" applyAlignment="1">
      <alignment vertical="center"/>
    </xf>
    <xf numFmtId="0" fontId="15" fillId="12" borderId="28" xfId="0" applyNumberFormat="1" applyFont="1" applyFill="1" applyBorder="1" applyAlignment="1">
      <alignment vertical="center"/>
    </xf>
    <xf numFmtId="0" fontId="18" fillId="12" borderId="28" xfId="0" applyNumberFormat="1" applyFont="1" applyFill="1" applyBorder="1" applyAlignment="1">
      <alignment horizontal="center" vertical="center"/>
    </xf>
    <xf numFmtId="0" fontId="18" fillId="12" borderId="36" xfId="0" applyNumberFormat="1" applyFont="1" applyFill="1" applyBorder="1" applyAlignment="1">
      <alignment horizontal="center" vertical="center"/>
    </xf>
    <xf numFmtId="0" fontId="18" fillId="12" borderId="29" xfId="0" applyNumberFormat="1" applyFont="1" applyFill="1" applyBorder="1" applyAlignment="1">
      <alignment horizontal="center" vertical="center"/>
    </xf>
    <xf numFmtId="49" fontId="3" fillId="12" borderId="31" xfId="0" applyNumberFormat="1" applyFont="1" applyFill="1" applyBorder="1" applyAlignment="1">
      <alignment horizontal="center" vertical="center"/>
    </xf>
    <xf numFmtId="0" fontId="2" fillId="12" borderId="33" xfId="0" applyFont="1" applyFill="1" applyBorder="1" applyAlignment="1">
      <alignment horizontal="center" vertical="center"/>
    </xf>
    <xf numFmtId="0" fontId="2" fillId="12" borderId="35" xfId="0" applyFont="1" applyFill="1" applyBorder="1" applyAlignment="1">
      <alignment horizontal="center" vertical="center"/>
    </xf>
    <xf numFmtId="0" fontId="18" fillId="9" borderId="64" xfId="0" applyNumberFormat="1" applyFont="1" applyFill="1" applyBorder="1" applyAlignment="1">
      <alignment horizontal="center" vertical="center"/>
    </xf>
    <xf numFmtId="0" fontId="18" fillId="9" borderId="65" xfId="0" applyNumberFormat="1" applyFont="1" applyFill="1" applyBorder="1" applyAlignment="1">
      <alignment horizontal="center" vertical="center"/>
    </xf>
    <xf numFmtId="0" fontId="15" fillId="9" borderId="65" xfId="0" applyNumberFormat="1" applyFont="1" applyFill="1" applyBorder="1" applyAlignment="1">
      <alignment vertical="center"/>
    </xf>
    <xf numFmtId="0" fontId="15" fillId="9" borderId="66" xfId="0" applyNumberFormat="1" applyFont="1" applyFill="1" applyBorder="1" applyAlignment="1">
      <alignment vertical="center"/>
    </xf>
    <xf numFmtId="0" fontId="15" fillId="9" borderId="28" xfId="0" applyNumberFormat="1" applyFont="1" applyFill="1" applyBorder="1" applyAlignment="1">
      <alignment vertical="center"/>
    </xf>
    <xf numFmtId="0" fontId="18" fillId="9" borderId="36" xfId="0" applyNumberFormat="1" applyFont="1" applyFill="1" applyBorder="1" applyAlignment="1">
      <alignment horizontal="center" vertical="center"/>
    </xf>
    <xf numFmtId="0" fontId="18" fillId="9" borderId="29" xfId="0" applyNumberFormat="1" applyFont="1" applyFill="1" applyBorder="1" applyAlignment="1">
      <alignment horizontal="center" vertical="center"/>
    </xf>
    <xf numFmtId="0" fontId="20" fillId="9" borderId="29" xfId="0" applyNumberFormat="1" applyFont="1" applyFill="1" applyBorder="1" applyAlignment="1">
      <alignment vertical="center"/>
    </xf>
    <xf numFmtId="11" fontId="18" fillId="9" borderId="29" xfId="0" applyNumberFormat="1" applyFont="1" applyFill="1" applyBorder="1" applyAlignment="1">
      <alignment horizontal="center" vertical="center"/>
    </xf>
    <xf numFmtId="0" fontId="18" fillId="9" borderId="30" xfId="0" applyNumberFormat="1" applyFont="1" applyFill="1" applyBorder="1" applyAlignment="1">
      <alignment horizontal="center" vertical="center"/>
    </xf>
    <xf numFmtId="0" fontId="18" fillId="3" borderId="54" xfId="0" applyNumberFormat="1" applyFont="1" applyFill="1" applyBorder="1" applyAlignment="1">
      <alignment horizontal="center" vertical="center"/>
    </xf>
    <xf numFmtId="0" fontId="18" fillId="3" borderId="64" xfId="0" applyNumberFormat="1" applyFont="1" applyFill="1" applyBorder="1" applyAlignment="1">
      <alignment horizontal="center" vertical="center"/>
    </xf>
    <xf numFmtId="0" fontId="18" fillId="3" borderId="65" xfId="0" applyNumberFormat="1" applyFont="1" applyFill="1" applyBorder="1" applyAlignment="1">
      <alignment horizontal="center" vertical="center"/>
    </xf>
    <xf numFmtId="0" fontId="15" fillId="3" borderId="65" xfId="0" applyNumberFormat="1" applyFont="1" applyFill="1" applyBorder="1" applyAlignment="1">
      <alignment vertical="center"/>
    </xf>
    <xf numFmtId="0" fontId="15" fillId="3" borderId="66" xfId="0" applyNumberFormat="1" applyFont="1" applyFill="1" applyBorder="1" applyAlignment="1">
      <alignment vertical="center"/>
    </xf>
    <xf numFmtId="0" fontId="18" fillId="2" borderId="32" xfId="0" applyNumberFormat="1" applyFont="1" applyFill="1" applyBorder="1" applyAlignment="1">
      <alignment horizontal="center" vertical="center"/>
    </xf>
    <xf numFmtId="0" fontId="18" fillId="2" borderId="25" xfId="0" applyNumberFormat="1" applyFont="1" applyFill="1" applyBorder="1" applyAlignment="1">
      <alignment horizontal="center" vertical="center"/>
    </xf>
    <xf numFmtId="0" fontId="15" fillId="2" borderId="25" xfId="0" applyNumberFormat="1" applyFont="1" applyFill="1" applyBorder="1" applyAlignment="1">
      <alignment vertical="center"/>
    </xf>
    <xf numFmtId="0" fontId="15" fillId="2" borderId="26" xfId="0" applyNumberFormat="1" applyFont="1" applyFill="1" applyBorder="1" applyAlignment="1">
      <alignment vertical="center"/>
    </xf>
    <xf numFmtId="0" fontId="18" fillId="2" borderId="34" xfId="0" applyNumberFormat="1" applyFont="1" applyFill="1" applyBorder="1" applyAlignment="1">
      <alignment horizontal="center" vertical="center"/>
    </xf>
    <xf numFmtId="0" fontId="15" fillId="2" borderId="28" xfId="0" applyNumberFormat="1" applyFont="1" applyFill="1" applyBorder="1" applyAlignment="1">
      <alignment vertical="center"/>
    </xf>
    <xf numFmtId="0" fontId="18" fillId="2" borderId="36" xfId="0" applyNumberFormat="1" applyFont="1" applyFill="1" applyBorder="1" applyAlignment="1">
      <alignment horizontal="center" vertical="center"/>
    </xf>
    <xf numFmtId="0" fontId="15" fillId="2" borderId="29" xfId="0" applyNumberFormat="1" applyFont="1" applyFill="1" applyBorder="1" applyAlignment="1">
      <alignment vertical="center"/>
    </xf>
    <xf numFmtId="0" fontId="15" fillId="2" borderId="30" xfId="0" applyNumberFormat="1" applyFont="1" applyFill="1" applyBorder="1" applyAlignment="1">
      <alignment vertical="center"/>
    </xf>
    <xf numFmtId="0" fontId="18" fillId="2" borderId="49" xfId="0" applyNumberFormat="1" applyFont="1" applyFill="1" applyBorder="1" applyAlignment="1">
      <alignment horizontal="center" vertical="center"/>
    </xf>
    <xf numFmtId="0" fontId="18" fillId="2" borderId="50" xfId="0" applyNumberFormat="1" applyFont="1" applyFill="1" applyBorder="1" applyAlignment="1">
      <alignment horizontal="center" vertical="center"/>
    </xf>
    <xf numFmtId="0" fontId="15" fillId="2" borderId="51" xfId="0" applyNumberFormat="1" applyFont="1" applyFill="1" applyBorder="1" applyAlignment="1">
      <alignment vertical="center"/>
    </xf>
    <xf numFmtId="0" fontId="18" fillId="2" borderId="52" xfId="0" applyNumberFormat="1" applyFont="1" applyFill="1" applyBorder="1" applyAlignment="1">
      <alignment horizontal="center" vertical="center"/>
    </xf>
    <xf numFmtId="0" fontId="18" fillId="2" borderId="53" xfId="0" applyNumberFormat="1" applyFont="1" applyFill="1" applyBorder="1" applyAlignment="1">
      <alignment horizontal="center" vertical="center"/>
    </xf>
    <xf numFmtId="0" fontId="15" fillId="2" borderId="54" xfId="0" applyNumberFormat="1" applyFont="1" applyFill="1" applyBorder="1" applyAlignment="1">
      <alignment vertical="center"/>
    </xf>
    <xf numFmtId="0" fontId="18" fillId="2" borderId="64" xfId="0" applyNumberFormat="1" applyFont="1" applyFill="1" applyBorder="1" applyAlignment="1">
      <alignment horizontal="center" vertical="center"/>
    </xf>
    <xf numFmtId="0" fontId="18" fillId="2" borderId="65" xfId="0" applyNumberFormat="1" applyFont="1" applyFill="1" applyBorder="1" applyAlignment="1">
      <alignment horizontal="center" vertical="center"/>
    </xf>
    <xf numFmtId="0" fontId="15" fillId="2" borderId="65" xfId="0" applyNumberFormat="1" applyFont="1" applyFill="1" applyBorder="1" applyAlignment="1">
      <alignment vertical="center"/>
    </xf>
    <xf numFmtId="0" fontId="15" fillId="2" borderId="66" xfId="0" applyNumberFormat="1" applyFont="1" applyFill="1" applyBorder="1" applyAlignment="1">
      <alignment vertical="center"/>
    </xf>
    <xf numFmtId="0" fontId="18" fillId="0" borderId="64" xfId="0" applyNumberFormat="1" applyFont="1" applyFill="1" applyBorder="1" applyAlignment="1">
      <alignment horizontal="center" vertical="center"/>
    </xf>
    <xf numFmtId="0" fontId="18" fillId="0" borderId="65" xfId="0" applyNumberFormat="1" applyFont="1" applyFill="1" applyBorder="1" applyAlignment="1">
      <alignment horizontal="center" vertical="center"/>
    </xf>
    <xf numFmtId="0" fontId="15" fillId="0" borderId="65" xfId="0" applyNumberFormat="1" applyFont="1" applyFill="1" applyBorder="1" applyAlignment="1">
      <alignment vertical="center"/>
    </xf>
    <xf numFmtId="0" fontId="15" fillId="0" borderId="66" xfId="0" applyNumberFormat="1" applyFont="1" applyFill="1" applyBorder="1" applyAlignment="1">
      <alignment vertical="center"/>
    </xf>
    <xf numFmtId="0" fontId="18" fillId="0" borderId="52" xfId="0" applyNumberFormat="1" applyFont="1" applyFill="1" applyBorder="1" applyAlignment="1">
      <alignment horizontal="center" vertical="center"/>
    </xf>
    <xf numFmtId="0" fontId="18" fillId="0" borderId="53" xfId="0" applyNumberFormat="1" applyFont="1" applyFill="1" applyBorder="1" applyAlignment="1">
      <alignment horizontal="center" vertical="center"/>
    </xf>
    <xf numFmtId="0" fontId="15" fillId="0" borderId="53" xfId="0" applyNumberFormat="1" applyFont="1" applyFill="1" applyBorder="1" applyAlignment="1">
      <alignment vertical="center"/>
    </xf>
    <xf numFmtId="0" fontId="15" fillId="0" borderId="54" xfId="0" applyNumberFormat="1" applyFont="1" applyFill="1" applyBorder="1" applyAlignment="1">
      <alignment vertical="center"/>
    </xf>
    <xf numFmtId="49" fontId="18" fillId="11" borderId="31" xfId="0" applyNumberFormat="1" applyFont="1" applyFill="1" applyBorder="1" applyAlignment="1">
      <alignment horizontal="center" vertical="center"/>
    </xf>
    <xf numFmtId="0" fontId="18" fillId="2" borderId="54" xfId="0" applyNumberFormat="1" applyFont="1" applyFill="1" applyBorder="1" applyAlignment="1">
      <alignment horizontal="center" vertical="center"/>
    </xf>
    <xf numFmtId="0" fontId="0" fillId="0" borderId="30" xfId="0" applyNumberFormat="1" applyFont="1" applyFill="1" applyBorder="1" applyAlignment="1">
      <alignment vertical="center"/>
    </xf>
    <xf numFmtId="0" fontId="2" fillId="0" borderId="49" xfId="0" applyNumberFormat="1" applyFont="1" applyFill="1" applyBorder="1" applyAlignment="1">
      <alignment horizontal="center" vertical="center"/>
    </xf>
    <xf numFmtId="0" fontId="2" fillId="0" borderId="50" xfId="0" applyNumberFormat="1" applyFont="1" applyFill="1" applyBorder="1" applyAlignment="1">
      <alignment horizontal="center" vertical="center"/>
    </xf>
    <xf numFmtId="0" fontId="0" fillId="0" borderId="50" xfId="0" applyNumberFormat="1" applyFont="1" applyFill="1" applyBorder="1" applyAlignment="1">
      <alignment vertical="center"/>
    </xf>
    <xf numFmtId="0" fontId="0" fillId="0" borderId="51" xfId="0" applyNumberFormat="1" applyFont="1" applyFill="1" applyBorder="1" applyAlignment="1">
      <alignment vertical="center"/>
    </xf>
    <xf numFmtId="0" fontId="2" fillId="0" borderId="52" xfId="0" applyNumberFormat="1" applyFont="1" applyFill="1" applyBorder="1" applyAlignment="1">
      <alignment horizontal="center" vertical="center"/>
    </xf>
    <xf numFmtId="0" fontId="2" fillId="0" borderId="53" xfId="0" applyNumberFormat="1" applyFont="1" applyFill="1" applyBorder="1" applyAlignment="1">
      <alignment horizontal="center" vertical="center"/>
    </xf>
    <xf numFmtId="0" fontId="0" fillId="0" borderId="53" xfId="0" applyNumberFormat="1" applyFont="1" applyFill="1" applyBorder="1" applyAlignment="1">
      <alignment vertical="center"/>
    </xf>
    <xf numFmtId="0" fontId="0" fillId="0" borderId="54" xfId="0" applyNumberFormat="1" applyFont="1" applyFill="1" applyBorder="1" applyAlignment="1">
      <alignment vertical="center"/>
    </xf>
    <xf numFmtId="0" fontId="2" fillId="0" borderId="64" xfId="0" applyNumberFormat="1" applyFont="1" applyFill="1" applyBorder="1" applyAlignment="1">
      <alignment horizontal="center" vertical="center"/>
    </xf>
    <xf numFmtId="0" fontId="2" fillId="0" borderId="65" xfId="0" applyNumberFormat="1" applyFont="1" applyFill="1" applyBorder="1" applyAlignment="1">
      <alignment horizontal="center" vertical="center"/>
    </xf>
    <xf numFmtId="0" fontId="0" fillId="0" borderId="65" xfId="0" applyNumberFormat="1" applyFont="1" applyFill="1" applyBorder="1" applyAlignment="1">
      <alignment vertical="center"/>
    </xf>
    <xf numFmtId="0" fontId="0" fillId="0" borderId="66" xfId="0" applyNumberFormat="1" applyFont="1" applyFill="1" applyBorder="1" applyAlignment="1">
      <alignment vertical="center"/>
    </xf>
    <xf numFmtId="0" fontId="2" fillId="0" borderId="44" xfId="0" applyNumberFormat="1" applyFont="1" applyFill="1" applyBorder="1" applyAlignment="1">
      <alignment horizontal="center" vertical="center"/>
    </xf>
    <xf numFmtId="0" fontId="2" fillId="0" borderId="43" xfId="0" applyNumberFormat="1" applyFont="1" applyFill="1" applyBorder="1" applyAlignment="1">
      <alignment horizontal="center" vertical="center"/>
    </xf>
    <xf numFmtId="0" fontId="0" fillId="0" borderId="43" xfId="0" applyNumberFormat="1" applyFont="1" applyFill="1" applyBorder="1" applyAlignment="1">
      <alignment vertical="center"/>
    </xf>
    <xf numFmtId="0" fontId="0" fillId="0" borderId="45" xfId="0" applyNumberFormat="1" applyFont="1" applyFill="1" applyBorder="1" applyAlignment="1">
      <alignment vertical="center"/>
    </xf>
    <xf numFmtId="0" fontId="2" fillId="0" borderId="54" xfId="0" applyNumberFormat="1" applyFont="1" applyFill="1" applyBorder="1" applyAlignment="1">
      <alignment horizontal="center" vertical="center"/>
    </xf>
    <xf numFmtId="0" fontId="18" fillId="0" borderId="32" xfId="0" applyNumberFormat="1" applyFont="1" applyFill="1" applyBorder="1" applyAlignment="1">
      <alignment horizontal="center" vertical="center"/>
    </xf>
    <xf numFmtId="0" fontId="15" fillId="0" borderId="29" xfId="0" applyNumberFormat="1" applyFont="1" applyFill="1" applyBorder="1" applyAlignment="1">
      <alignment vertical="center"/>
    </xf>
    <xf numFmtId="0" fontId="15" fillId="0" borderId="30" xfId="0" applyNumberFormat="1" applyFont="1" applyFill="1" applyBorder="1" applyAlignment="1">
      <alignment vertical="center"/>
    </xf>
    <xf numFmtId="0" fontId="18" fillId="0" borderId="49" xfId="0" applyNumberFormat="1" applyFont="1" applyFill="1" applyBorder="1" applyAlignment="1">
      <alignment horizontal="center" vertical="center"/>
    </xf>
    <xf numFmtId="0" fontId="18" fillId="0" borderId="50" xfId="0" applyNumberFormat="1" applyFont="1" applyFill="1" applyBorder="1" applyAlignment="1">
      <alignment horizontal="center" vertical="center"/>
    </xf>
    <xf numFmtId="0" fontId="15" fillId="0" borderId="51" xfId="0" applyNumberFormat="1" applyFont="1" applyFill="1" applyBorder="1" applyAlignment="1">
      <alignment vertical="center"/>
    </xf>
    <xf numFmtId="0" fontId="15" fillId="0" borderId="50" xfId="0" applyNumberFormat="1" applyFont="1" applyFill="1" applyBorder="1" applyAlignment="1">
      <alignment vertical="center"/>
    </xf>
    <xf numFmtId="0" fontId="18" fillId="9" borderId="52" xfId="0" applyNumberFormat="1" applyFont="1" applyFill="1" applyBorder="1" applyAlignment="1">
      <alignment horizontal="center" vertical="center"/>
    </xf>
    <xf numFmtId="0" fontId="18" fillId="9" borderId="53" xfId="0" applyNumberFormat="1" applyFont="1" applyFill="1" applyBorder="1" applyAlignment="1">
      <alignment horizontal="center" vertical="center"/>
    </xf>
    <xf numFmtId="0" fontId="15" fillId="9" borderId="53" xfId="0" applyNumberFormat="1" applyFont="1" applyFill="1" applyBorder="1" applyAlignment="1">
      <alignment vertical="center"/>
    </xf>
    <xf numFmtId="0" fontId="15" fillId="9" borderId="54" xfId="0" applyNumberFormat="1" applyFont="1" applyFill="1" applyBorder="1" applyAlignment="1">
      <alignment vertical="center"/>
    </xf>
    <xf numFmtId="49" fontId="21" fillId="9" borderId="31" xfId="0" applyNumberFormat="1" applyFont="1" applyFill="1" applyBorder="1" applyAlignment="1">
      <alignment horizontal="center" vertical="center"/>
    </xf>
    <xf numFmtId="0" fontId="21" fillId="9" borderId="33" xfId="0" applyFont="1" applyFill="1" applyBorder="1" applyAlignment="1">
      <alignment horizontal="center" vertical="center"/>
    </xf>
    <xf numFmtId="0" fontId="21" fillId="9" borderId="35" xfId="0" applyFont="1" applyFill="1" applyBorder="1" applyAlignment="1">
      <alignment horizontal="center" vertical="center"/>
    </xf>
    <xf numFmtId="0" fontId="18" fillId="0" borderId="54" xfId="0" applyNumberFormat="1" applyFont="1" applyFill="1" applyBorder="1" applyAlignment="1">
      <alignment horizontal="center" vertical="center"/>
    </xf>
    <xf numFmtId="49" fontId="18" fillId="9" borderId="31" xfId="0" applyNumberFormat="1" applyFont="1" applyFill="1" applyBorder="1" applyAlignment="1">
      <alignment horizontal="center" vertical="center"/>
    </xf>
    <xf numFmtId="0" fontId="18" fillId="9" borderId="49" xfId="0" applyNumberFormat="1" applyFont="1" applyFill="1" applyBorder="1" applyAlignment="1">
      <alignment horizontal="center" vertical="center"/>
    </xf>
    <xf numFmtId="0" fontId="18" fillId="9" borderId="50" xfId="0" applyNumberFormat="1" applyFont="1" applyFill="1" applyBorder="1" applyAlignment="1">
      <alignment horizontal="center" vertical="center"/>
    </xf>
    <xf numFmtId="0" fontId="15" fillId="9" borderId="50" xfId="0" applyNumberFormat="1" applyFont="1" applyFill="1" applyBorder="1" applyAlignment="1">
      <alignment vertical="center"/>
    </xf>
    <xf numFmtId="0" fontId="15" fillId="9" borderId="51" xfId="0" applyNumberFormat="1" applyFont="1" applyFill="1" applyBorder="1" applyAlignment="1">
      <alignment vertical="center"/>
    </xf>
    <xf numFmtId="0" fontId="0" fillId="3" borderId="30" xfId="0" applyNumberFormat="1" applyFont="1" applyFill="1" applyBorder="1" applyAlignment="1">
      <alignment vertical="center"/>
    </xf>
    <xf numFmtId="0" fontId="2" fillId="3" borderId="49" xfId="0" applyNumberFormat="1" applyFont="1" applyFill="1" applyBorder="1" applyAlignment="1">
      <alignment horizontal="center" vertical="center"/>
    </xf>
    <xf numFmtId="0" fontId="2" fillId="3" borderId="50" xfId="0" applyNumberFormat="1" applyFont="1" applyFill="1" applyBorder="1" applyAlignment="1">
      <alignment horizontal="center" vertical="center"/>
    </xf>
    <xf numFmtId="0" fontId="0" fillId="3" borderId="50" xfId="0" applyNumberFormat="1" applyFont="1" applyFill="1" applyBorder="1" applyAlignment="1">
      <alignment vertical="center"/>
    </xf>
    <xf numFmtId="0" fontId="0" fillId="3" borderId="51" xfId="0" applyNumberFormat="1" applyFont="1" applyFill="1" applyBorder="1" applyAlignment="1">
      <alignment vertical="center"/>
    </xf>
    <xf numFmtId="0" fontId="2" fillId="3" borderId="52" xfId="0" applyNumberFormat="1" applyFont="1" applyFill="1" applyBorder="1" applyAlignment="1">
      <alignment horizontal="center" vertical="center"/>
    </xf>
    <xf numFmtId="0" fontId="2" fillId="3" borderId="53" xfId="0" applyNumberFormat="1" applyFont="1" applyFill="1" applyBorder="1" applyAlignment="1">
      <alignment horizontal="center" vertical="center"/>
    </xf>
    <xf numFmtId="0" fontId="0" fillId="3" borderId="53" xfId="0" applyNumberFormat="1" applyFont="1" applyFill="1" applyBorder="1" applyAlignment="1">
      <alignment vertical="center"/>
    </xf>
    <xf numFmtId="0" fontId="0" fillId="3" borderId="54" xfId="0" applyNumberFormat="1" applyFont="1" applyFill="1" applyBorder="1" applyAlignment="1">
      <alignment vertical="center"/>
    </xf>
    <xf numFmtId="0" fontId="2" fillId="3" borderId="54" xfId="0" applyNumberFormat="1" applyFont="1" applyFill="1" applyBorder="1" applyAlignment="1">
      <alignment horizontal="center" vertical="center"/>
    </xf>
    <xf numFmtId="49" fontId="16" fillId="5" borderId="67" xfId="0" applyNumberFormat="1" applyFont="1" applyFill="1" applyBorder="1" applyAlignment="1">
      <alignment horizontal="center" vertical="center"/>
    </xf>
    <xf numFmtId="0" fontId="0" fillId="10" borderId="25" xfId="0" applyNumberFormat="1" applyFont="1" applyFill="1" applyBorder="1" applyAlignment="1">
      <alignment vertical="center"/>
    </xf>
    <xf numFmtId="0" fontId="0" fillId="10" borderId="26" xfId="0" applyNumberFormat="1" applyFont="1" applyFill="1" applyBorder="1" applyAlignment="1">
      <alignment vertical="center"/>
    </xf>
    <xf numFmtId="0" fontId="0" fillId="10" borderId="27" xfId="0" applyNumberFormat="1" applyFont="1" applyFill="1" applyBorder="1" applyAlignment="1">
      <alignment vertical="center"/>
    </xf>
    <xf numFmtId="0" fontId="0" fillId="10" borderId="28" xfId="0" applyNumberFormat="1" applyFont="1" applyFill="1" applyBorder="1" applyAlignment="1">
      <alignment vertical="center"/>
    </xf>
    <xf numFmtId="0" fontId="0" fillId="10" borderId="29" xfId="0" applyNumberFormat="1" applyFont="1" applyFill="1" applyBorder="1" applyAlignment="1">
      <alignment vertical="center"/>
    </xf>
    <xf numFmtId="0" fontId="0" fillId="10" borderId="30" xfId="0" applyNumberFormat="1" applyFont="1" applyFill="1" applyBorder="1" applyAlignment="1">
      <alignment vertical="center"/>
    </xf>
    <xf numFmtId="0" fontId="14" fillId="0" borderId="32" xfId="0" applyNumberFormat="1" applyFont="1" applyFill="1" applyBorder="1" applyAlignment="1">
      <alignment horizontal="center" vertical="center"/>
    </xf>
    <xf numFmtId="0" fontId="14" fillId="0" borderId="25" xfId="0" applyNumberFormat="1" applyFont="1" applyFill="1" applyBorder="1" applyAlignment="1">
      <alignment horizontal="center" vertical="center"/>
    </xf>
    <xf numFmtId="0" fontId="11" fillId="0" borderId="25" xfId="0" applyNumberFormat="1" applyFont="1" applyFill="1" applyBorder="1" applyAlignment="1">
      <alignment vertical="center"/>
    </xf>
    <xf numFmtId="0" fontId="11" fillId="0" borderId="26" xfId="0" applyNumberFormat="1" applyFont="1" applyFill="1" applyBorder="1" applyAlignment="1">
      <alignment vertical="center"/>
    </xf>
    <xf numFmtId="0" fontId="14" fillId="0" borderId="34" xfId="0" applyNumberFormat="1" applyFont="1" applyFill="1" applyBorder="1" applyAlignment="1">
      <alignment horizontal="center" vertical="center"/>
    </xf>
    <xf numFmtId="0" fontId="14" fillId="0" borderId="27" xfId="0" applyNumberFormat="1" applyFont="1" applyFill="1" applyBorder="1" applyAlignment="1">
      <alignment horizontal="center" vertical="center"/>
    </xf>
    <xf numFmtId="0" fontId="11" fillId="0" borderId="27" xfId="0" applyNumberFormat="1" applyFont="1" applyFill="1" applyBorder="1" applyAlignment="1">
      <alignment vertical="center"/>
    </xf>
    <xf numFmtId="0" fontId="22" fillId="0" borderId="27" xfId="0" applyNumberFormat="1" applyFont="1" applyFill="1" applyBorder="1" applyAlignment="1">
      <alignment vertical="center"/>
    </xf>
    <xf numFmtId="0" fontId="11" fillId="0" borderId="28" xfId="0" applyNumberFormat="1" applyFont="1" applyFill="1" applyBorder="1" applyAlignment="1">
      <alignment vertical="center"/>
    </xf>
    <xf numFmtId="0" fontId="14" fillId="0" borderId="36" xfId="0" applyNumberFormat="1" applyFont="1" applyFill="1" applyBorder="1" applyAlignment="1">
      <alignment horizontal="center" vertical="center"/>
    </xf>
    <xf numFmtId="0" fontId="14" fillId="0" borderId="29" xfId="0" applyNumberFormat="1" applyFont="1" applyFill="1" applyBorder="1" applyAlignment="1">
      <alignment horizontal="center" vertical="center"/>
    </xf>
    <xf numFmtId="0" fontId="11" fillId="0" borderId="29" xfId="0" applyNumberFormat="1" applyFont="1" applyFill="1" applyBorder="1" applyAlignment="1">
      <alignment vertical="center"/>
    </xf>
    <xf numFmtId="0" fontId="11" fillId="0" borderId="30" xfId="0" applyNumberFormat="1" applyFont="1" applyFill="1" applyBorder="1" applyAlignment="1">
      <alignment vertical="center"/>
    </xf>
    <xf numFmtId="0" fontId="14" fillId="2" borderId="32"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17" fillId="6" borderId="25" xfId="0" applyNumberFormat="1" applyFont="1" applyFill="1" applyBorder="1" applyAlignment="1">
      <alignment vertical="center"/>
    </xf>
    <xf numFmtId="0" fontId="17" fillId="6" borderId="26" xfId="0" applyNumberFormat="1" applyFont="1" applyFill="1" applyBorder="1" applyAlignment="1">
      <alignment vertical="center"/>
    </xf>
    <xf numFmtId="0" fontId="14" fillId="2" borderId="34" xfId="0" applyNumberFormat="1" applyFont="1" applyFill="1" applyBorder="1" applyAlignment="1">
      <alignment horizontal="center" vertical="center"/>
    </xf>
    <xf numFmtId="0" fontId="11" fillId="2" borderId="27" xfId="0" applyNumberFormat="1" applyFont="1" applyFill="1" applyBorder="1" applyAlignment="1">
      <alignment vertical="center"/>
    </xf>
    <xf numFmtId="0" fontId="11" fillId="2" borderId="28" xfId="0" applyNumberFormat="1" applyFont="1" applyFill="1" applyBorder="1" applyAlignment="1">
      <alignment vertical="center"/>
    </xf>
    <xf numFmtId="0" fontId="14" fillId="2" borderId="36"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0" fontId="11" fillId="2" borderId="29" xfId="0" applyNumberFormat="1" applyFont="1" applyFill="1" applyBorder="1" applyAlignment="1">
      <alignment vertical="center"/>
    </xf>
    <xf numFmtId="0" fontId="11" fillId="2" borderId="30" xfId="0" applyNumberFormat="1" applyFont="1" applyFill="1" applyBorder="1" applyAlignment="1">
      <alignment vertical="center"/>
    </xf>
    <xf numFmtId="49" fontId="16" fillId="5" borderId="68" xfId="0" applyNumberFormat="1" applyFont="1" applyFill="1" applyBorder="1" applyAlignment="1">
      <alignment horizontal="center" vertical="center"/>
    </xf>
    <xf numFmtId="176" fontId="17" fillId="6" borderId="69" xfId="0" applyNumberFormat="1" applyFont="1" applyFill="1" applyBorder="1" applyAlignment="1">
      <alignment vertical="center"/>
    </xf>
    <xf numFmtId="176" fontId="16" fillId="6" borderId="69" xfId="0" applyNumberFormat="1" applyFont="1" applyFill="1" applyBorder="1" applyAlignment="1">
      <alignment horizontal="center" vertical="center"/>
    </xf>
    <xf numFmtId="0" fontId="16" fillId="6" borderId="70" xfId="0" applyFont="1" applyFill="1" applyBorder="1" applyAlignment="1">
      <alignment horizontal="center" vertical="center"/>
    </xf>
    <xf numFmtId="0" fontId="16" fillId="6" borderId="71" xfId="0" applyFont="1" applyFill="1" applyBorder="1" applyAlignment="1">
      <alignment horizontal="center" vertical="center"/>
    </xf>
    <xf numFmtId="0" fontId="16" fillId="6" borderId="72" xfId="0" applyFont="1" applyFill="1" applyBorder="1" applyAlignment="1">
      <alignment horizontal="center" vertical="center"/>
    </xf>
    <xf numFmtId="0" fontId="16" fillId="6" borderId="73" xfId="0" applyFont="1" applyFill="1" applyBorder="1" applyAlignment="1">
      <alignment horizontal="center" vertical="center"/>
    </xf>
    <xf numFmtId="0" fontId="15" fillId="9" borderId="30" xfId="0" applyNumberFormat="1" applyFont="1" applyFill="1" applyBorder="1" applyAlignment="1">
      <alignment vertical="center"/>
    </xf>
    <xf numFmtId="49" fontId="21" fillId="9" borderId="33" xfId="0" applyNumberFormat="1" applyFont="1" applyFill="1" applyBorder="1" applyAlignment="1">
      <alignment horizontal="center" vertical="center"/>
    </xf>
    <xf numFmtId="0" fontId="18" fillId="0" borderId="51" xfId="0" applyNumberFormat="1" applyFont="1" applyFill="1" applyBorder="1" applyAlignment="1">
      <alignment horizontal="center" vertical="center"/>
    </xf>
    <xf numFmtId="49" fontId="18" fillId="12" borderId="31" xfId="0" applyNumberFormat="1" applyFont="1" applyFill="1" applyBorder="1" applyAlignment="1">
      <alignment horizontal="center" vertical="center"/>
    </xf>
    <xf numFmtId="0" fontId="18" fillId="12" borderId="32" xfId="0" applyNumberFormat="1" applyFont="1" applyFill="1" applyBorder="1" applyAlignment="1">
      <alignment horizontal="center" vertical="center"/>
    </xf>
    <xf numFmtId="0" fontId="18" fillId="12" borderId="25" xfId="0" applyNumberFormat="1" applyFont="1" applyFill="1" applyBorder="1" applyAlignment="1">
      <alignment horizontal="center" vertical="center"/>
    </xf>
    <xf numFmtId="0" fontId="15" fillId="12" borderId="25" xfId="0" applyNumberFormat="1" applyFont="1" applyFill="1" applyBorder="1" applyAlignment="1">
      <alignment vertical="center"/>
    </xf>
    <xf numFmtId="0" fontId="15" fillId="12" borderId="26" xfId="0" applyNumberFormat="1" applyFont="1" applyFill="1" applyBorder="1" applyAlignment="1">
      <alignment vertical="center"/>
    </xf>
    <xf numFmtId="0" fontId="18" fillId="12" borderId="52" xfId="0" applyNumberFormat="1" applyFont="1" applyFill="1" applyBorder="1" applyAlignment="1">
      <alignment horizontal="center" vertical="center"/>
    </xf>
    <xf numFmtId="0" fontId="18" fillId="12" borderId="53" xfId="0" applyNumberFormat="1" applyFont="1" applyFill="1" applyBorder="1" applyAlignment="1">
      <alignment horizontal="center" vertical="center"/>
    </xf>
    <xf numFmtId="0" fontId="15" fillId="12" borderId="53" xfId="0" applyNumberFormat="1" applyFont="1" applyFill="1" applyBorder="1" applyAlignment="1">
      <alignment vertical="center"/>
    </xf>
    <xf numFmtId="0" fontId="15" fillId="12" borderId="54" xfId="0" applyNumberFormat="1" applyFont="1" applyFill="1" applyBorder="1" applyAlignment="1">
      <alignment vertical="center"/>
    </xf>
    <xf numFmtId="0" fontId="0" fillId="2" borderId="61" xfId="0" applyFont="1" applyFill="1" applyBorder="1" applyAlignment="1">
      <alignment vertical="center"/>
    </xf>
    <xf numFmtId="0" fontId="2" fillId="12" borderId="25" xfId="0" applyNumberFormat="1" applyFont="1" applyFill="1" applyBorder="1" applyAlignment="1">
      <alignment horizontal="center" vertical="center"/>
    </xf>
    <xf numFmtId="0" fontId="0" fillId="12" borderId="25" xfId="0" applyNumberFormat="1" applyFont="1" applyFill="1" applyBorder="1" applyAlignment="1">
      <alignment vertical="center"/>
    </xf>
    <xf numFmtId="0" fontId="0" fillId="12" borderId="26" xfId="0" applyNumberFormat="1" applyFont="1" applyFill="1" applyBorder="1" applyAlignment="1">
      <alignment vertical="center"/>
    </xf>
    <xf numFmtId="11" fontId="0" fillId="9" borderId="25" xfId="0" applyNumberFormat="1" applyFont="1" applyFill="1" applyBorder="1" applyAlignment="1">
      <alignment vertical="center"/>
    </xf>
    <xf numFmtId="0" fontId="2" fillId="12" borderId="32" xfId="0" applyNumberFormat="1" applyFont="1" applyFill="1" applyBorder="1" applyAlignment="1">
      <alignment horizontal="center" vertical="center"/>
    </xf>
    <xf numFmtId="0" fontId="2" fillId="12" borderId="26" xfId="0" applyNumberFormat="1" applyFont="1" applyFill="1" applyBorder="1" applyAlignment="1">
      <alignment horizontal="center" vertical="center"/>
    </xf>
    <xf numFmtId="0" fontId="2" fillId="12" borderId="34" xfId="0" applyNumberFormat="1" applyFont="1" applyFill="1" applyBorder="1" applyAlignment="1">
      <alignment horizontal="center" vertical="center"/>
    </xf>
    <xf numFmtId="0" fontId="2" fillId="12" borderId="27" xfId="0" applyNumberFormat="1" applyFont="1" applyFill="1" applyBorder="1" applyAlignment="1">
      <alignment horizontal="center" vertical="center"/>
    </xf>
    <xf numFmtId="0" fontId="2" fillId="12" borderId="28" xfId="0" applyNumberFormat="1" applyFont="1" applyFill="1" applyBorder="1" applyAlignment="1">
      <alignment horizontal="center" vertical="center"/>
    </xf>
    <xf numFmtId="0" fontId="14" fillId="12" borderId="27" xfId="0" applyNumberFormat="1" applyFont="1" applyFill="1" applyBorder="1" applyAlignment="1">
      <alignment horizontal="center" vertical="center"/>
    </xf>
    <xf numFmtId="0" fontId="0" fillId="12" borderId="27" xfId="0" applyNumberFormat="1" applyFont="1" applyFill="1" applyBorder="1" applyAlignment="1">
      <alignment vertical="center"/>
    </xf>
    <xf numFmtId="0" fontId="2" fillId="12" borderId="36" xfId="0" applyNumberFormat="1" applyFont="1" applyFill="1" applyBorder="1" applyAlignment="1">
      <alignment horizontal="center" vertical="center"/>
    </xf>
    <xf numFmtId="0" fontId="2" fillId="12" borderId="29" xfId="0" applyNumberFormat="1" applyFont="1" applyFill="1" applyBorder="1" applyAlignment="1">
      <alignment horizontal="center" vertical="center"/>
    </xf>
    <xf numFmtId="0" fontId="2" fillId="12" borderId="30" xfId="0" applyNumberFormat="1" applyFont="1" applyFill="1" applyBorder="1" applyAlignment="1">
      <alignment horizontal="center" vertical="center"/>
    </xf>
    <xf numFmtId="0" fontId="18" fillId="12" borderId="26" xfId="0" applyNumberFormat="1" applyFont="1" applyFill="1" applyBorder="1" applyAlignment="1">
      <alignment horizontal="center" vertical="center"/>
    </xf>
    <xf numFmtId="49" fontId="18" fillId="12" borderId="13" xfId="0" applyNumberFormat="1" applyFont="1" applyFill="1" applyBorder="1" applyAlignment="1">
      <alignment horizontal="center" vertical="center"/>
    </xf>
    <xf numFmtId="0" fontId="2" fillId="12" borderId="14" xfId="0" applyFont="1" applyFill="1" applyBorder="1" applyAlignment="1">
      <alignment horizontal="center" vertical="center"/>
    </xf>
    <xf numFmtId="0" fontId="2" fillId="12" borderId="17" xfId="0" applyFont="1" applyFill="1" applyBorder="1" applyAlignment="1">
      <alignment horizontal="center" vertical="center"/>
    </xf>
    <xf numFmtId="0" fontId="18" fillId="12" borderId="14" xfId="0" applyFont="1" applyFill="1" applyBorder="1" applyAlignment="1">
      <alignment horizontal="center" vertical="center"/>
    </xf>
    <xf numFmtId="0" fontId="18" fillId="12" borderId="17" xfId="0" applyFont="1" applyFill="1" applyBorder="1" applyAlignment="1">
      <alignment horizontal="center" vertical="center"/>
    </xf>
    <xf numFmtId="0" fontId="18" fillId="12" borderId="44" xfId="0" applyNumberFormat="1" applyFont="1" applyFill="1" applyBorder="1" applyAlignment="1">
      <alignment horizontal="center" vertical="center"/>
    </xf>
    <xf numFmtId="0" fontId="18" fillId="12" borderId="43" xfId="0" applyNumberFormat="1" applyFont="1" applyFill="1" applyBorder="1" applyAlignment="1">
      <alignment horizontal="center" vertical="center"/>
    </xf>
    <xf numFmtId="0" fontId="15" fillId="12" borderId="43" xfId="0" applyNumberFormat="1" applyFont="1" applyFill="1" applyBorder="1" applyAlignment="1">
      <alignment vertical="center"/>
    </xf>
    <xf numFmtId="0" fontId="18" fillId="12" borderId="45" xfId="0" applyNumberFormat="1" applyFont="1" applyFill="1" applyBorder="1" applyAlignment="1">
      <alignment horizontal="center" vertical="center"/>
    </xf>
    <xf numFmtId="0" fontId="2" fillId="12" borderId="52" xfId="0" applyNumberFormat="1" applyFont="1" applyFill="1" applyBorder="1" applyAlignment="1">
      <alignment horizontal="center" vertical="center"/>
    </xf>
    <xf numFmtId="0" fontId="2" fillId="12" borderId="53" xfId="0" applyNumberFormat="1" applyFont="1" applyFill="1" applyBorder="1" applyAlignment="1">
      <alignment horizontal="center" vertical="center"/>
    </xf>
    <xf numFmtId="0" fontId="0" fillId="12" borderId="53" xfId="0" applyNumberFormat="1" applyFont="1" applyFill="1" applyBorder="1" applyAlignment="1">
      <alignment vertical="center"/>
    </xf>
    <xf numFmtId="0" fontId="0" fillId="12" borderId="54" xfId="0" applyNumberFormat="1" applyFont="1" applyFill="1" applyBorder="1" applyAlignment="1">
      <alignment vertical="center"/>
    </xf>
    <xf numFmtId="49" fontId="2" fillId="12" borderId="31" xfId="0" applyNumberFormat="1" applyFont="1" applyFill="1" applyBorder="1" applyAlignment="1">
      <alignment horizontal="center" vertical="center"/>
    </xf>
    <xf numFmtId="0" fontId="18" fillId="12" borderId="49" xfId="0" applyNumberFormat="1" applyFont="1" applyFill="1" applyBorder="1" applyAlignment="1">
      <alignment horizontal="center" vertical="center"/>
    </xf>
    <xf numFmtId="0" fontId="18" fillId="12" borderId="50" xfId="0" applyNumberFormat="1" applyFont="1" applyFill="1" applyBorder="1" applyAlignment="1">
      <alignment horizontal="center" vertical="center"/>
    </xf>
    <xf numFmtId="0" fontId="15" fillId="12" borderId="50" xfId="0" applyNumberFormat="1" applyFont="1" applyFill="1" applyBorder="1" applyAlignment="1">
      <alignment vertical="center"/>
    </xf>
    <xf numFmtId="0" fontId="15" fillId="12" borderId="51" xfId="0" applyNumberFormat="1" applyFont="1" applyFill="1" applyBorder="1" applyAlignment="1">
      <alignment vertical="center"/>
    </xf>
    <xf numFmtId="0" fontId="21" fillId="12" borderId="33" xfId="0" applyFont="1" applyFill="1" applyBorder="1" applyAlignment="1">
      <alignment horizontal="center" vertical="center"/>
    </xf>
    <xf numFmtId="0" fontId="0" fillId="12" borderId="28" xfId="0" applyNumberFormat="1" applyFont="1" applyFill="1" applyBorder="1" applyAlignment="1">
      <alignment vertical="center"/>
    </xf>
    <xf numFmtId="0" fontId="21" fillId="12" borderId="35" xfId="0" applyFont="1" applyFill="1" applyBorder="1" applyAlignment="1">
      <alignment horizontal="center" vertical="center"/>
    </xf>
    <xf numFmtId="49" fontId="7" fillId="12" borderId="33" xfId="0" applyNumberFormat="1" applyFont="1" applyFill="1" applyBorder="1" applyAlignment="1">
      <alignment horizontal="center" vertical="center"/>
    </xf>
    <xf numFmtId="0" fontId="15" fillId="12" borderId="30" xfId="0" applyNumberFormat="1" applyFont="1" applyFill="1" applyBorder="1" applyAlignment="1">
      <alignment vertical="center"/>
    </xf>
    <xf numFmtId="0" fontId="18" fillId="3" borderId="44" xfId="0" applyNumberFormat="1" applyFont="1" applyFill="1" applyBorder="1" applyAlignment="1">
      <alignment horizontal="center" vertical="center"/>
    </xf>
    <xf numFmtId="0" fontId="18" fillId="3" borderId="43" xfId="0" applyNumberFormat="1" applyFont="1" applyFill="1" applyBorder="1" applyAlignment="1">
      <alignment horizontal="center" vertical="center"/>
    </xf>
    <xf numFmtId="0" fontId="15" fillId="3" borderId="43" xfId="0" applyNumberFormat="1" applyFont="1" applyFill="1" applyBorder="1" applyAlignment="1">
      <alignment vertical="center"/>
    </xf>
    <xf numFmtId="0" fontId="15" fillId="3" borderId="45" xfId="0" applyNumberFormat="1" applyFont="1" applyFill="1" applyBorder="1" applyAlignment="1">
      <alignment vertical="center"/>
    </xf>
    <xf numFmtId="0" fontId="11" fillId="13" borderId="84" xfId="0" applyNumberFormat="1" applyFont="1" applyFill="1" applyBorder="1" applyAlignment="1">
      <alignment horizontal="center" vertical="center"/>
    </xf>
    <xf numFmtId="0" fontId="24" fillId="13" borderId="85" xfId="0" applyNumberFormat="1" applyFont="1" applyFill="1" applyBorder="1" applyAlignment="1">
      <alignment vertical="center"/>
    </xf>
    <xf numFmtId="0" fontId="2" fillId="13" borderId="86" xfId="0" applyNumberFormat="1" applyFont="1" applyFill="1" applyBorder="1" applyAlignment="1">
      <alignment horizontal="center" vertical="center"/>
    </xf>
    <xf numFmtId="0" fontId="0" fillId="13" borderId="85" xfId="0" applyNumberFormat="1" applyFill="1" applyBorder="1">
      <alignment vertical="center"/>
    </xf>
    <xf numFmtId="0" fontId="0" fillId="13" borderId="15" xfId="0" applyNumberFormat="1" applyFont="1" applyFill="1" applyBorder="1" applyAlignment="1">
      <alignment vertical="center"/>
    </xf>
    <xf numFmtId="0" fontId="11" fillId="14" borderId="81" xfId="0" applyFont="1" applyFill="1" applyBorder="1" applyAlignment="1">
      <alignment horizontal="center" vertical="center"/>
    </xf>
    <xf numFmtId="0" fontId="24" fillId="13" borderId="74" xfId="0" applyNumberFormat="1" applyFont="1" applyFill="1" applyBorder="1" applyAlignment="1">
      <alignment vertical="center"/>
    </xf>
    <xf numFmtId="49" fontId="16" fillId="15" borderId="37" xfId="0" applyNumberFormat="1" applyFont="1" applyFill="1" applyBorder="1" applyAlignment="1">
      <alignment horizontal="center" vertical="center"/>
    </xf>
    <xf numFmtId="176" fontId="17" fillId="16" borderId="38" xfId="0" applyNumberFormat="1" applyFont="1" applyFill="1" applyBorder="1" applyAlignment="1">
      <alignment vertical="center"/>
    </xf>
    <xf numFmtId="176" fontId="16" fillId="16" borderId="38" xfId="0" applyNumberFormat="1" applyFont="1" applyFill="1" applyBorder="1" applyAlignment="1">
      <alignment horizontal="center" vertical="center"/>
    </xf>
    <xf numFmtId="0" fontId="16" fillId="16" borderId="39" xfId="0" applyFont="1" applyFill="1" applyBorder="1" applyAlignment="1">
      <alignment horizontal="center" vertical="center"/>
    </xf>
    <xf numFmtId="0" fontId="0" fillId="14" borderId="82" xfId="0" applyFont="1" applyFill="1" applyBorder="1" applyAlignment="1">
      <alignment horizontal="center" vertical="center"/>
    </xf>
    <xf numFmtId="0" fontId="24" fillId="13" borderId="75" xfId="0" applyNumberFormat="1" applyFont="1" applyFill="1" applyBorder="1" applyAlignment="1">
      <alignment vertical="center"/>
    </xf>
    <xf numFmtId="0" fontId="18" fillId="14" borderId="76" xfId="0" applyNumberFormat="1" applyFont="1" applyFill="1" applyBorder="1" applyAlignment="1">
      <alignment horizontal="center" vertical="center"/>
    </xf>
    <xf numFmtId="0" fontId="0" fillId="13" borderId="76" xfId="0" applyNumberFormat="1" applyFill="1" applyBorder="1">
      <alignment vertical="center"/>
    </xf>
    <xf numFmtId="0" fontId="0" fillId="14" borderId="77" xfId="0" applyNumberFormat="1" applyFont="1" applyFill="1" applyBorder="1" applyAlignment="1">
      <alignment vertical="center"/>
    </xf>
    <xf numFmtId="0" fontId="0" fillId="14" borderId="76" xfId="0" applyNumberFormat="1" applyFont="1" applyFill="1" applyBorder="1" applyAlignment="1">
      <alignment vertical="center"/>
    </xf>
    <xf numFmtId="0" fontId="0" fillId="14" borderId="83" xfId="0" applyFont="1" applyFill="1" applyBorder="1" applyAlignment="1">
      <alignment horizontal="center" vertical="center"/>
    </xf>
    <xf numFmtId="0" fontId="24" fillId="13" borderId="78" xfId="0" applyNumberFormat="1" applyFont="1" applyFill="1" applyBorder="1" applyAlignment="1">
      <alignment vertical="center"/>
    </xf>
    <xf numFmtId="0" fontId="0" fillId="14" borderId="79" xfId="0" applyNumberFormat="1" applyFont="1" applyFill="1" applyBorder="1" applyAlignment="1">
      <alignment vertical="center"/>
    </xf>
    <xf numFmtId="0" fontId="0" fillId="13" borderId="79" xfId="0" applyNumberFormat="1" applyFill="1" applyBorder="1">
      <alignment vertical="center"/>
    </xf>
    <xf numFmtId="0" fontId="0" fillId="14" borderId="80" xfId="0" applyNumberFormat="1" applyFont="1" applyFill="1" applyBorder="1" applyAlignment="1">
      <alignment vertical="center"/>
    </xf>
    <xf numFmtId="0" fontId="11" fillId="13" borderId="81" xfId="0" applyFont="1" applyFill="1" applyBorder="1" applyAlignment="1">
      <alignment horizontal="center" vertical="center"/>
    </xf>
    <xf numFmtId="0" fontId="24" fillId="13" borderId="0" xfId="0" applyFont="1" applyFill="1" applyAlignment="1">
      <alignment vertical="center"/>
    </xf>
    <xf numFmtId="0" fontId="2" fillId="13" borderId="27" xfId="0" applyNumberFormat="1" applyFont="1" applyFill="1" applyBorder="1" applyAlignment="1">
      <alignment horizontal="center" vertical="center"/>
    </xf>
    <xf numFmtId="0" fontId="0" fillId="13" borderId="0" xfId="0" applyFill="1">
      <alignment vertical="center"/>
    </xf>
    <xf numFmtId="0" fontId="0" fillId="13" borderId="24" xfId="0" applyFont="1" applyFill="1" applyBorder="1" applyAlignment="1">
      <alignment vertical="center"/>
    </xf>
    <xf numFmtId="0" fontId="2" fillId="17" borderId="8" xfId="0" applyFont="1" applyFill="1" applyBorder="1" applyAlignment="1">
      <alignment horizontal="center" vertical="center"/>
    </xf>
    <xf numFmtId="49" fontId="2" fillId="17" borderId="8" xfId="0" applyNumberFormat="1" applyFont="1" applyFill="1" applyBorder="1" applyAlignment="1">
      <alignment horizontal="center" vertical="center"/>
    </xf>
    <xf numFmtId="0" fontId="2" fillId="17" borderId="8" xfId="0" applyFont="1" applyFill="1" applyBorder="1" applyAlignment="1">
      <alignment horizontal="center"/>
    </xf>
    <xf numFmtId="49" fontId="2" fillId="17" borderId="31" xfId="0" applyNumberFormat="1" applyFont="1" applyFill="1" applyBorder="1" applyAlignment="1">
      <alignment horizontal="center"/>
    </xf>
    <xf numFmtId="0" fontId="2" fillId="17" borderId="33" xfId="0" applyFont="1" applyFill="1" applyBorder="1" applyAlignment="1">
      <alignment horizontal="center"/>
    </xf>
    <xf numFmtId="0" fontId="2" fillId="17" borderId="35" xfId="0" applyFont="1" applyFill="1" applyBorder="1" applyAlignment="1">
      <alignment horizontal="center"/>
    </xf>
    <xf numFmtId="49" fontId="2" fillId="17" borderId="13" xfId="0" applyNumberFormat="1" applyFont="1" applyFill="1" applyBorder="1" applyAlignment="1">
      <alignment horizontal="center"/>
    </xf>
    <xf numFmtId="0" fontId="2" fillId="17" borderId="14" xfId="0" applyFont="1" applyFill="1" applyBorder="1" applyAlignment="1">
      <alignment horizontal="center"/>
    </xf>
    <xf numFmtId="0" fontId="2" fillId="17" borderId="14" xfId="0" applyFont="1" applyFill="1" applyBorder="1" applyAlignment="1">
      <alignment horizontal="center" vertical="center"/>
    </xf>
    <xf numFmtId="0" fontId="2" fillId="17" borderId="17" xfId="0" applyFont="1" applyFill="1" applyBorder="1" applyAlignment="1">
      <alignment horizontal="center" vertical="center"/>
    </xf>
    <xf numFmtId="49" fontId="6" fillId="17" borderId="14" xfId="0" applyNumberFormat="1" applyFont="1" applyFill="1" applyBorder="1" applyAlignment="1">
      <alignment horizontal="center" vertical="center"/>
    </xf>
    <xf numFmtId="49" fontId="2" fillId="17" borderId="32" xfId="0" applyNumberFormat="1" applyFont="1" applyFill="1" applyBorder="1" applyAlignment="1">
      <alignment horizontal="center" vertical="center"/>
    </xf>
    <xf numFmtId="49" fontId="2" fillId="17" borderId="25" xfId="0" applyNumberFormat="1" applyFont="1" applyFill="1" applyBorder="1" applyAlignment="1">
      <alignment horizontal="center" vertical="center"/>
    </xf>
    <xf numFmtId="176" fontId="0" fillId="17" borderId="25" xfId="0" applyNumberFormat="1" applyFont="1" applyFill="1" applyBorder="1" applyAlignment="1">
      <alignment vertical="center"/>
    </xf>
    <xf numFmtId="176" fontId="2" fillId="17" borderId="25" xfId="0" applyNumberFormat="1" applyFont="1" applyFill="1" applyBorder="1" applyAlignment="1">
      <alignment horizontal="center" vertical="center"/>
    </xf>
    <xf numFmtId="0" fontId="2" fillId="17" borderId="26" xfId="0" applyFont="1" applyFill="1" applyBorder="1" applyAlignment="1">
      <alignment horizontal="center" vertical="center"/>
    </xf>
    <xf numFmtId="49" fontId="2" fillId="17" borderId="34" xfId="0" applyNumberFormat="1" applyFont="1" applyFill="1" applyBorder="1" applyAlignment="1">
      <alignment horizontal="center" vertical="center"/>
    </xf>
    <xf numFmtId="49" fontId="2" fillId="17" borderId="27" xfId="0" applyNumberFormat="1" applyFont="1" applyFill="1" applyBorder="1" applyAlignment="1">
      <alignment horizontal="center" vertical="center"/>
    </xf>
    <xf numFmtId="176" fontId="0" fillId="17" borderId="27" xfId="0" applyNumberFormat="1" applyFont="1" applyFill="1" applyBorder="1" applyAlignment="1">
      <alignment vertical="center"/>
    </xf>
    <xf numFmtId="176" fontId="2" fillId="17" borderId="27" xfId="0" applyNumberFormat="1" applyFont="1" applyFill="1" applyBorder="1" applyAlignment="1">
      <alignment horizontal="center" vertical="center"/>
    </xf>
    <xf numFmtId="0" fontId="2" fillId="17" borderId="28" xfId="0" applyFont="1" applyFill="1" applyBorder="1" applyAlignment="1">
      <alignment horizontal="center" vertical="center"/>
    </xf>
    <xf numFmtId="49" fontId="2" fillId="17" borderId="36" xfId="0" applyNumberFormat="1" applyFont="1" applyFill="1" applyBorder="1" applyAlignment="1">
      <alignment horizontal="center" vertical="center"/>
    </xf>
    <xf numFmtId="49" fontId="2" fillId="17" borderId="29" xfId="0" applyNumberFormat="1" applyFont="1" applyFill="1" applyBorder="1" applyAlignment="1">
      <alignment horizontal="center" vertical="center"/>
    </xf>
    <xf numFmtId="176" fontId="0" fillId="17" borderId="29" xfId="0" applyNumberFormat="1" applyFont="1" applyFill="1" applyBorder="1" applyAlignment="1">
      <alignment vertical="center"/>
    </xf>
    <xf numFmtId="176" fontId="2" fillId="17" borderId="29" xfId="0" applyNumberFormat="1" applyFont="1" applyFill="1" applyBorder="1" applyAlignment="1">
      <alignment horizontal="center" vertical="center"/>
    </xf>
    <xf numFmtId="0" fontId="2" fillId="17" borderId="30" xfId="0" applyFont="1" applyFill="1" applyBorder="1" applyAlignment="1">
      <alignment horizontal="center" vertical="center"/>
    </xf>
    <xf numFmtId="176" fontId="0" fillId="18" borderId="27" xfId="0" applyNumberFormat="1" applyFont="1" applyFill="1" applyBorder="1" applyAlignment="1">
      <alignment vertical="center"/>
    </xf>
    <xf numFmtId="176" fontId="2" fillId="18" borderId="27" xfId="0" applyNumberFormat="1" applyFont="1" applyFill="1" applyBorder="1" applyAlignment="1">
      <alignment horizontal="center" vertical="center"/>
    </xf>
    <xf numFmtId="0" fontId="2" fillId="18" borderId="28" xfId="0" applyFont="1" applyFill="1" applyBorder="1" applyAlignment="1">
      <alignment horizontal="center" vertical="center"/>
    </xf>
    <xf numFmtId="49" fontId="2" fillId="19" borderId="32" xfId="0" applyNumberFormat="1" applyFont="1" applyFill="1" applyBorder="1" applyAlignment="1">
      <alignment horizontal="center" vertical="center"/>
    </xf>
    <xf numFmtId="49" fontId="2" fillId="19" borderId="25" xfId="0" applyNumberFormat="1" applyFont="1" applyFill="1" applyBorder="1" applyAlignment="1">
      <alignment horizontal="center" vertical="center"/>
    </xf>
    <xf numFmtId="176" fontId="17" fillId="20" borderId="25" xfId="0" applyNumberFormat="1" applyFont="1" applyFill="1" applyBorder="1" applyAlignment="1">
      <alignment vertical="center"/>
    </xf>
    <xf numFmtId="176" fontId="16" fillId="20" borderId="25" xfId="0" applyNumberFormat="1" applyFont="1" applyFill="1" applyBorder="1" applyAlignment="1">
      <alignment horizontal="center" vertical="center"/>
    </xf>
    <xf numFmtId="0" fontId="16" fillId="20" borderId="26" xfId="0" applyFont="1" applyFill="1" applyBorder="1" applyAlignment="1">
      <alignment horizontal="center" vertical="center"/>
    </xf>
    <xf numFmtId="49" fontId="2" fillId="19" borderId="34" xfId="0" applyNumberFormat="1" applyFont="1" applyFill="1" applyBorder="1" applyAlignment="1">
      <alignment horizontal="center" vertical="center"/>
    </xf>
    <xf numFmtId="49" fontId="2" fillId="19" borderId="27" xfId="0" applyNumberFormat="1" applyFont="1" applyFill="1" applyBorder="1" applyAlignment="1">
      <alignment horizontal="center" vertical="center"/>
    </xf>
    <xf numFmtId="176" fontId="0" fillId="19" borderId="27" xfId="0" applyNumberFormat="1" applyFont="1" applyFill="1" applyBorder="1" applyAlignment="1">
      <alignment vertical="center"/>
    </xf>
    <xf numFmtId="176" fontId="2" fillId="19" borderId="27" xfId="0" applyNumberFormat="1" applyFont="1" applyFill="1" applyBorder="1" applyAlignment="1">
      <alignment horizontal="center" vertical="center"/>
    </xf>
    <xf numFmtId="0" fontId="2" fillId="19" borderId="28" xfId="0" applyFont="1" applyFill="1" applyBorder="1" applyAlignment="1">
      <alignment horizontal="center" vertical="center"/>
    </xf>
    <xf numFmtId="49" fontId="2" fillId="19" borderId="36" xfId="0" applyNumberFormat="1" applyFont="1" applyFill="1" applyBorder="1" applyAlignment="1">
      <alignment horizontal="center" vertical="center"/>
    </xf>
    <xf numFmtId="49" fontId="2" fillId="19" borderId="29" xfId="0" applyNumberFormat="1" applyFont="1" applyFill="1" applyBorder="1" applyAlignment="1">
      <alignment horizontal="center" vertical="center"/>
    </xf>
    <xf numFmtId="176" fontId="0" fillId="19" borderId="29" xfId="0" applyNumberFormat="1" applyFont="1" applyFill="1" applyBorder="1" applyAlignment="1">
      <alignment vertical="center"/>
    </xf>
    <xf numFmtId="176" fontId="2" fillId="19" borderId="29" xfId="0" applyNumberFormat="1" applyFont="1" applyFill="1" applyBorder="1" applyAlignment="1">
      <alignment horizontal="center" vertical="center"/>
    </xf>
    <xf numFmtId="0" fontId="2" fillId="19" borderId="30" xfId="0" applyFont="1" applyFill="1" applyBorder="1" applyAlignment="1">
      <alignment horizontal="center" vertical="center"/>
    </xf>
    <xf numFmtId="176" fontId="0" fillId="19" borderId="25" xfId="0" applyNumberFormat="1" applyFont="1" applyFill="1" applyBorder="1" applyAlignment="1">
      <alignment vertical="center"/>
    </xf>
    <xf numFmtId="176" fontId="2" fillId="19" borderId="25" xfId="0" applyNumberFormat="1" applyFont="1" applyFill="1" applyBorder="1" applyAlignment="1">
      <alignment horizontal="center" vertical="center"/>
    </xf>
    <xf numFmtId="0" fontId="2" fillId="19" borderId="26" xfId="0" applyFont="1" applyFill="1" applyBorder="1" applyAlignment="1">
      <alignment horizontal="center" vertical="center"/>
    </xf>
    <xf numFmtId="176" fontId="17" fillId="20" borderId="27" xfId="0" applyNumberFormat="1" applyFont="1" applyFill="1" applyBorder="1" applyAlignment="1">
      <alignment vertical="center"/>
    </xf>
    <xf numFmtId="176" fontId="16" fillId="20" borderId="27" xfId="0" applyNumberFormat="1" applyFont="1" applyFill="1" applyBorder="1" applyAlignment="1">
      <alignment horizontal="center" vertical="center"/>
    </xf>
    <xf numFmtId="0" fontId="16" fillId="20" borderId="28" xfId="0" applyFont="1" applyFill="1" applyBorder="1" applyAlignment="1">
      <alignment horizontal="center" vertical="center"/>
    </xf>
    <xf numFmtId="49" fontId="14" fillId="19" borderId="32" xfId="0" applyNumberFormat="1" applyFont="1" applyFill="1" applyBorder="1" applyAlignment="1">
      <alignment horizontal="center" vertical="center"/>
    </xf>
    <xf numFmtId="49" fontId="14" fillId="19" borderId="36" xfId="0" applyNumberFormat="1" applyFont="1" applyFill="1" applyBorder="1" applyAlignment="1">
      <alignment horizontal="center" vertical="center"/>
    </xf>
    <xf numFmtId="176" fontId="17" fillId="20" borderId="29" xfId="0" applyNumberFormat="1" applyFont="1" applyFill="1" applyBorder="1" applyAlignment="1">
      <alignment vertical="center"/>
    </xf>
    <xf numFmtId="176" fontId="16" fillId="20" borderId="29" xfId="0" applyNumberFormat="1" applyFont="1" applyFill="1" applyBorder="1" applyAlignment="1">
      <alignment horizontal="center" vertical="center"/>
    </xf>
    <xf numFmtId="0" fontId="16" fillId="20" borderId="30" xfId="0" applyFont="1" applyFill="1" applyBorder="1" applyAlignment="1">
      <alignment horizontal="center" vertical="center"/>
    </xf>
    <xf numFmtId="0" fontId="2" fillId="17" borderId="17" xfId="0" applyFont="1" applyFill="1" applyBorder="1" applyAlignment="1">
      <alignment horizontal="center"/>
    </xf>
    <xf numFmtId="49" fontId="18" fillId="17" borderId="13" xfId="0" applyNumberFormat="1" applyFont="1" applyFill="1" applyBorder="1" applyAlignment="1">
      <alignment horizontal="center"/>
    </xf>
    <xf numFmtId="0" fontId="0" fillId="19" borderId="25" xfId="0" applyNumberFormat="1" applyFont="1" applyFill="1" applyBorder="1" applyAlignment="1">
      <alignment vertical="center"/>
    </xf>
    <xf numFmtId="11" fontId="0" fillId="19" borderId="25" xfId="0" applyNumberFormat="1" applyFont="1" applyFill="1" applyBorder="1" applyAlignment="1">
      <alignment vertical="center"/>
    </xf>
    <xf numFmtId="0" fontId="0" fillId="19" borderId="26" xfId="0" applyNumberFormat="1" applyFont="1" applyFill="1" applyBorder="1" applyAlignment="1">
      <alignment vertical="center"/>
    </xf>
    <xf numFmtId="0" fontId="0" fillId="19" borderId="27" xfId="0" applyNumberFormat="1" applyFont="1" applyFill="1" applyBorder="1" applyAlignment="1">
      <alignment vertical="center"/>
    </xf>
    <xf numFmtId="11" fontId="0" fillId="19" borderId="27" xfId="0" applyNumberFormat="1" applyFont="1" applyFill="1" applyBorder="1" applyAlignment="1">
      <alignment vertical="center"/>
    </xf>
    <xf numFmtId="0" fontId="0" fillId="19" borderId="28" xfId="0" applyNumberFormat="1" applyFont="1" applyFill="1" applyBorder="1" applyAlignment="1">
      <alignment vertical="center"/>
    </xf>
    <xf numFmtId="0" fontId="0" fillId="19" borderId="29" xfId="0" applyNumberFormat="1" applyFont="1" applyFill="1" applyBorder="1" applyAlignment="1">
      <alignment vertical="center"/>
    </xf>
    <xf numFmtId="11" fontId="0" fillId="19" borderId="29" xfId="0" applyNumberFormat="1" applyFont="1" applyFill="1" applyBorder="1" applyAlignment="1">
      <alignment vertical="center"/>
    </xf>
    <xf numFmtId="0" fontId="0" fillId="19" borderId="30" xfId="0" applyNumberFormat="1" applyFont="1" applyFill="1" applyBorder="1" applyAlignment="1">
      <alignment vertical="center"/>
    </xf>
    <xf numFmtId="0" fontId="2" fillId="19" borderId="27" xfId="0" applyFont="1" applyFill="1" applyBorder="1" applyAlignment="1">
      <alignment horizontal="center" vertical="center"/>
    </xf>
    <xf numFmtId="0" fontId="0" fillId="19" borderId="28" xfId="0" applyFont="1" applyFill="1" applyBorder="1" applyAlignment="1">
      <alignment vertical="center"/>
    </xf>
    <xf numFmtId="0" fontId="0" fillId="19" borderId="30" xfId="0" applyFont="1" applyFill="1" applyBorder="1" applyAlignment="1">
      <alignment vertical="center"/>
    </xf>
    <xf numFmtId="49" fontId="18" fillId="17" borderId="34" xfId="0" applyNumberFormat="1" applyFont="1" applyFill="1" applyBorder="1" applyAlignment="1">
      <alignment horizontal="center" vertical="center"/>
    </xf>
    <xf numFmtId="49" fontId="18" fillId="17" borderId="27" xfId="0" applyNumberFormat="1" applyFont="1" applyFill="1" applyBorder="1" applyAlignment="1">
      <alignment horizontal="center" vertical="center"/>
    </xf>
    <xf numFmtId="0" fontId="18" fillId="17" borderId="27" xfId="0" applyNumberFormat="1" applyFont="1" applyFill="1" applyBorder="1" applyAlignment="1">
      <alignment horizontal="center" vertical="center"/>
    </xf>
    <xf numFmtId="0" fontId="4" fillId="17" borderId="28" xfId="0" applyFont="1" applyFill="1" applyBorder="1" applyAlignment="1">
      <alignment horizontal="center" vertical="center"/>
    </xf>
    <xf numFmtId="49" fontId="18" fillId="17" borderId="36" xfId="0" applyNumberFormat="1" applyFont="1" applyFill="1" applyBorder="1" applyAlignment="1">
      <alignment horizontal="center" vertical="center"/>
    </xf>
    <xf numFmtId="0" fontId="18" fillId="17" borderId="29" xfId="0" applyNumberFormat="1" applyFont="1" applyFill="1" applyBorder="1" applyAlignment="1">
      <alignment horizontal="center" vertical="center"/>
    </xf>
    <xf numFmtId="0" fontId="4" fillId="17" borderId="30" xfId="0" applyFont="1" applyFill="1" applyBorder="1" applyAlignment="1">
      <alignment horizontal="center" vertical="center"/>
    </xf>
    <xf numFmtId="0" fontId="0" fillId="17" borderId="25" xfId="0" applyNumberFormat="1" applyFont="1" applyFill="1" applyBorder="1" applyAlignment="1">
      <alignment vertical="center"/>
    </xf>
    <xf numFmtId="11" fontId="0" fillId="17" borderId="25" xfId="0" applyNumberFormat="1" applyFont="1" applyFill="1" applyBorder="1" applyAlignment="1">
      <alignment vertical="center"/>
    </xf>
    <xf numFmtId="0" fontId="0" fillId="17" borderId="26" xfId="0" applyFont="1" applyFill="1" applyBorder="1" applyAlignment="1">
      <alignment vertical="center"/>
    </xf>
    <xf numFmtId="0" fontId="2" fillId="17" borderId="27" xfId="0" applyFont="1" applyFill="1" applyBorder="1" applyAlignment="1">
      <alignment horizontal="center" vertical="center"/>
    </xf>
    <xf numFmtId="0" fontId="0" fillId="17" borderId="27" xfId="0" applyNumberFormat="1" applyFont="1" applyFill="1" applyBorder="1" applyAlignment="1">
      <alignment vertical="center"/>
    </xf>
    <xf numFmtId="0" fontId="0" fillId="17" borderId="28" xfId="0" applyFont="1" applyFill="1" applyBorder="1" applyAlignment="1">
      <alignment vertical="center"/>
    </xf>
    <xf numFmtId="11" fontId="0" fillId="17" borderId="27" xfId="0" applyNumberFormat="1" applyFont="1" applyFill="1" applyBorder="1" applyAlignment="1">
      <alignment vertical="center"/>
    </xf>
    <xf numFmtId="0" fontId="2" fillId="17" borderId="29" xfId="0" applyFont="1" applyFill="1" applyBorder="1" applyAlignment="1">
      <alignment horizontal="center" vertical="center"/>
    </xf>
    <xf numFmtId="0" fontId="0" fillId="17" borderId="29" xfId="0" applyNumberFormat="1" applyFont="1" applyFill="1" applyBorder="1" applyAlignment="1">
      <alignment vertical="center"/>
    </xf>
    <xf numFmtId="0" fontId="0" fillId="17" borderId="30" xfId="0" applyFont="1" applyFill="1" applyBorder="1" applyAlignment="1">
      <alignment vertical="center"/>
    </xf>
    <xf numFmtId="49" fontId="18" fillId="17" borderId="32" xfId="0" applyNumberFormat="1" applyFont="1" applyFill="1" applyBorder="1" applyAlignment="1">
      <alignment horizontal="center" vertical="center"/>
    </xf>
    <xf numFmtId="0" fontId="18" fillId="17" borderId="25" xfId="0" applyNumberFormat="1" applyFont="1" applyFill="1" applyBorder="1" applyAlignment="1">
      <alignment horizontal="center" vertical="center"/>
    </xf>
    <xf numFmtId="0" fontId="15" fillId="17" borderId="25" xfId="0" applyNumberFormat="1" applyFont="1" applyFill="1" applyBorder="1" applyAlignment="1">
      <alignment vertical="center"/>
    </xf>
    <xf numFmtId="0" fontId="15" fillId="17" borderId="26" xfId="0" applyNumberFormat="1" applyFont="1" applyFill="1" applyBorder="1" applyAlignment="1">
      <alignment vertical="center"/>
    </xf>
    <xf numFmtId="0" fontId="18" fillId="17" borderId="28" xfId="0" applyFont="1" applyFill="1" applyBorder="1" applyAlignment="1">
      <alignment horizontal="center" vertical="center"/>
    </xf>
    <xf numFmtId="0" fontId="15" fillId="17" borderId="27" xfId="0" applyNumberFormat="1" applyFont="1" applyFill="1" applyBorder="1" applyAlignment="1">
      <alignment vertical="center"/>
    </xf>
    <xf numFmtId="0" fontId="15" fillId="17" borderId="28" xfId="0" applyNumberFormat="1" applyFont="1" applyFill="1" applyBorder="1" applyAlignment="1">
      <alignment vertical="center"/>
    </xf>
    <xf numFmtId="0" fontId="5" fillId="17" borderId="28" xfId="0" applyFont="1" applyFill="1" applyBorder="1" applyAlignment="1">
      <alignment horizontal="center" vertical="center"/>
    </xf>
    <xf numFmtId="176" fontId="0" fillId="18" borderId="29" xfId="0" applyNumberFormat="1" applyFont="1" applyFill="1" applyBorder="1" applyAlignment="1">
      <alignment vertical="center"/>
    </xf>
    <xf numFmtId="176" fontId="2" fillId="18" borderId="29" xfId="0" applyNumberFormat="1" applyFont="1" applyFill="1" applyBorder="1" applyAlignment="1">
      <alignment horizontal="center" vertical="center"/>
    </xf>
    <xf numFmtId="0" fontId="2" fillId="18" borderId="30" xfId="0" applyFont="1" applyFill="1" applyBorder="1" applyAlignment="1">
      <alignment horizontal="center" vertical="center"/>
    </xf>
    <xf numFmtId="0" fontId="2" fillId="17" borderId="29" xfId="0" applyNumberFormat="1" applyFont="1" applyFill="1" applyBorder="1" applyAlignment="1">
      <alignment horizontal="center" vertical="center"/>
    </xf>
    <xf numFmtId="0" fontId="2" fillId="17" borderId="27" xfId="0" applyNumberFormat="1" applyFont="1" applyFill="1" applyBorder="1" applyAlignment="1">
      <alignment horizontal="center" vertical="center"/>
    </xf>
    <xf numFmtId="11" fontId="0" fillId="17" borderId="29" xfId="0" applyNumberFormat="1" applyFont="1" applyFill="1" applyBorder="1" applyAlignment="1">
      <alignment vertical="center"/>
    </xf>
    <xf numFmtId="49" fontId="2" fillId="17" borderId="13" xfId="0" applyNumberFormat="1" applyFont="1" applyFill="1" applyBorder="1" applyAlignment="1">
      <alignment horizontal="center" vertical="center"/>
    </xf>
    <xf numFmtId="0" fontId="0" fillId="19" borderId="26" xfId="0" applyFont="1" applyFill="1" applyBorder="1" applyAlignment="1">
      <alignment vertical="center"/>
    </xf>
    <xf numFmtId="49" fontId="16" fillId="21" borderId="37" xfId="0" applyNumberFormat="1" applyFont="1" applyFill="1" applyBorder="1" applyAlignment="1">
      <alignment horizontal="center" vertical="center"/>
    </xf>
    <xf numFmtId="176" fontId="17" fillId="20" borderId="38" xfId="0" applyNumberFormat="1" applyFont="1" applyFill="1" applyBorder="1" applyAlignment="1">
      <alignment vertical="center"/>
    </xf>
    <xf numFmtId="176" fontId="16" fillId="20" borderId="38" xfId="0" applyNumberFormat="1" applyFont="1" applyFill="1" applyBorder="1" applyAlignment="1">
      <alignment horizontal="center" vertical="center"/>
    </xf>
    <xf numFmtId="0" fontId="16" fillId="20" borderId="39" xfId="0" applyFont="1" applyFill="1" applyBorder="1" applyAlignment="1">
      <alignment horizontal="center" vertical="center"/>
    </xf>
    <xf numFmtId="0" fontId="2" fillId="19" borderId="27" xfId="0" applyNumberFormat="1" applyFont="1" applyFill="1" applyBorder="1" applyAlignment="1">
      <alignment horizontal="center" vertical="center"/>
    </xf>
    <xf numFmtId="0" fontId="2" fillId="19" borderId="29" xfId="0" applyNumberFormat="1" applyFont="1" applyFill="1" applyBorder="1" applyAlignment="1">
      <alignment horizontal="center" vertical="center"/>
    </xf>
    <xf numFmtId="11" fontId="2" fillId="19" borderId="29" xfId="0" applyNumberFormat="1" applyFont="1" applyFill="1" applyBorder="1" applyAlignment="1">
      <alignment horizontal="center" vertical="center"/>
    </xf>
    <xf numFmtId="0" fontId="2" fillId="19" borderId="32" xfId="0" applyNumberFormat="1" applyFont="1" applyFill="1" applyBorder="1" applyAlignment="1">
      <alignment horizontal="center" vertical="center"/>
    </xf>
    <xf numFmtId="0" fontId="2" fillId="19" borderId="25" xfId="0" applyNumberFormat="1" applyFont="1" applyFill="1" applyBorder="1" applyAlignment="1">
      <alignment horizontal="center" vertical="center"/>
    </xf>
    <xf numFmtId="49" fontId="7" fillId="17" borderId="14" xfId="0" applyNumberFormat="1" applyFont="1" applyFill="1" applyBorder="1" applyAlignment="1">
      <alignment horizontal="center" vertical="center"/>
    </xf>
    <xf numFmtId="0" fontId="2" fillId="19" borderId="34" xfId="0" applyNumberFormat="1" applyFont="1" applyFill="1" applyBorder="1" applyAlignment="1">
      <alignment horizontal="center" vertical="center"/>
    </xf>
    <xf numFmtId="0" fontId="2" fillId="19" borderId="36" xfId="0" applyNumberFormat="1" applyFont="1" applyFill="1" applyBorder="1" applyAlignment="1">
      <alignment horizontal="center" vertical="center"/>
    </xf>
    <xf numFmtId="0" fontId="14" fillId="19" borderId="29" xfId="0" applyNumberFormat="1" applyFont="1" applyFill="1" applyBorder="1" applyAlignment="1">
      <alignment horizontal="center" vertical="center"/>
    </xf>
    <xf numFmtId="0" fontId="2" fillId="19" borderId="30" xfId="0" applyNumberFormat="1" applyFont="1" applyFill="1" applyBorder="1" applyAlignment="1">
      <alignment horizontal="center" vertical="center"/>
    </xf>
    <xf numFmtId="49" fontId="14" fillId="19" borderId="27" xfId="0" applyNumberFormat="1" applyFont="1" applyFill="1" applyBorder="1" applyAlignment="1">
      <alignment horizontal="center" vertical="center"/>
    </xf>
    <xf numFmtId="49" fontId="2" fillId="17" borderId="31" xfId="0" applyNumberFormat="1" applyFont="1" applyFill="1" applyBorder="1" applyAlignment="1">
      <alignment horizontal="center" vertical="center"/>
    </xf>
    <xf numFmtId="0" fontId="2" fillId="17" borderId="33" xfId="0" applyFont="1" applyFill="1" applyBorder="1" applyAlignment="1">
      <alignment horizontal="center" vertical="center"/>
    </xf>
    <xf numFmtId="0" fontId="2" fillId="17" borderId="35" xfId="0" applyFont="1" applyFill="1" applyBorder="1" applyAlignment="1">
      <alignment horizontal="center" vertical="center"/>
    </xf>
    <xf numFmtId="11" fontId="2" fillId="19" borderId="27" xfId="0" applyNumberFormat="1" applyFont="1" applyFill="1" applyBorder="1" applyAlignment="1">
      <alignment horizontal="center" vertical="center"/>
    </xf>
    <xf numFmtId="0" fontId="2" fillId="19" borderId="26" xfId="0" applyNumberFormat="1" applyFont="1" applyFill="1" applyBorder="1" applyAlignment="1">
      <alignment horizontal="center" vertical="center"/>
    </xf>
    <xf numFmtId="0" fontId="2" fillId="19" borderId="28" xfId="0" applyNumberFormat="1" applyFont="1" applyFill="1" applyBorder="1" applyAlignment="1">
      <alignment horizontal="center" vertical="center"/>
    </xf>
    <xf numFmtId="49" fontId="2" fillId="17" borderId="40" xfId="0" applyNumberFormat="1" applyFont="1" applyFill="1" applyBorder="1" applyAlignment="1">
      <alignment horizontal="center" vertical="center"/>
    </xf>
    <xf numFmtId="0" fontId="2" fillId="17" borderId="41" xfId="0" applyFont="1" applyFill="1" applyBorder="1" applyAlignment="1">
      <alignment horizontal="center" vertical="center"/>
    </xf>
    <xf numFmtId="0" fontId="2" fillId="17" borderId="42" xfId="0" applyFont="1" applyFill="1" applyBorder="1" applyAlignment="1">
      <alignment horizontal="center" vertical="center"/>
    </xf>
    <xf numFmtId="0" fontId="2" fillId="17" borderId="31" xfId="0" applyNumberFormat="1" applyFont="1" applyFill="1" applyBorder="1" applyAlignment="1">
      <alignment horizontal="center" vertical="center"/>
    </xf>
    <xf numFmtId="0" fontId="7" fillId="17" borderId="33" xfId="0" applyNumberFormat="1" applyFont="1" applyFill="1" applyBorder="1" applyAlignment="1">
      <alignment horizontal="center" vertical="center"/>
    </xf>
    <xf numFmtId="0" fontId="2" fillId="17" borderId="33" xfId="0" applyNumberFormat="1" applyFont="1" applyFill="1" applyBorder="1" applyAlignment="1">
      <alignment horizontal="center" vertical="center"/>
    </xf>
    <xf numFmtId="0" fontId="2" fillId="17" borderId="35" xfId="0" applyNumberFormat="1" applyFont="1" applyFill="1" applyBorder="1" applyAlignment="1">
      <alignment horizontal="center" vertical="center"/>
    </xf>
    <xf numFmtId="0" fontId="2" fillId="17" borderId="34" xfId="0" applyNumberFormat="1" applyFont="1" applyFill="1" applyBorder="1" applyAlignment="1">
      <alignment horizontal="center" vertical="center"/>
    </xf>
    <xf numFmtId="0" fontId="2" fillId="17" borderId="28" xfId="0" applyNumberFormat="1" applyFont="1" applyFill="1" applyBorder="1" applyAlignment="1">
      <alignment horizontal="center" vertical="center"/>
    </xf>
    <xf numFmtId="0" fontId="2" fillId="17" borderId="32" xfId="0" applyNumberFormat="1" applyFont="1" applyFill="1" applyBorder="1" applyAlignment="1">
      <alignment horizontal="center" vertical="center"/>
    </xf>
    <xf numFmtId="0" fontId="2" fillId="17" borderId="25" xfId="0" applyNumberFormat="1" applyFont="1" applyFill="1" applyBorder="1" applyAlignment="1">
      <alignment horizontal="center" vertical="center"/>
    </xf>
    <xf numFmtId="0" fontId="2" fillId="17" borderId="36" xfId="0" applyNumberFormat="1" applyFont="1" applyFill="1" applyBorder="1" applyAlignment="1">
      <alignment horizontal="center" vertical="center"/>
    </xf>
    <xf numFmtId="0" fontId="2" fillId="17" borderId="30" xfId="0" applyNumberFormat="1" applyFont="1" applyFill="1" applyBorder="1" applyAlignment="1">
      <alignment horizontal="center" vertical="center"/>
    </xf>
    <xf numFmtId="0" fontId="18" fillId="17" borderId="36" xfId="0" applyNumberFormat="1" applyFont="1" applyFill="1" applyBorder="1" applyAlignment="1">
      <alignment horizontal="center" vertical="center"/>
    </xf>
    <xf numFmtId="0" fontId="18" fillId="19" borderId="34" xfId="0" applyNumberFormat="1" applyFont="1" applyFill="1" applyBorder="1" applyAlignment="1">
      <alignment horizontal="center" vertical="center"/>
    </xf>
    <xf numFmtId="0" fontId="18" fillId="17" borderId="34" xfId="0" applyNumberFormat="1" applyFont="1" applyFill="1" applyBorder="1" applyAlignment="1">
      <alignment horizontal="center" vertical="center"/>
    </xf>
    <xf numFmtId="0" fontId="18" fillId="17" borderId="28" xfId="0" applyNumberFormat="1" applyFont="1" applyFill="1" applyBorder="1" applyAlignment="1">
      <alignment horizontal="center" vertical="center"/>
    </xf>
    <xf numFmtId="0" fontId="18" fillId="19" borderId="36" xfId="0" applyNumberFormat="1" applyFont="1" applyFill="1" applyBorder="1" applyAlignment="1">
      <alignment horizontal="center" vertical="center"/>
    </xf>
    <xf numFmtId="0" fontId="18" fillId="19" borderId="29" xfId="0" applyNumberFormat="1" applyFont="1" applyFill="1" applyBorder="1" applyAlignment="1">
      <alignment horizontal="center" vertical="center"/>
    </xf>
    <xf numFmtId="0" fontId="15" fillId="19" borderId="29" xfId="0" applyNumberFormat="1" applyFont="1" applyFill="1" applyBorder="1" applyAlignment="1">
      <alignment vertical="center"/>
    </xf>
    <xf numFmtId="0" fontId="18" fillId="19" borderId="30" xfId="0" applyNumberFormat="1" applyFont="1" applyFill="1" applyBorder="1" applyAlignment="1">
      <alignment horizontal="center" vertical="center"/>
    </xf>
    <xf numFmtId="49" fontId="18" fillId="17" borderId="31" xfId="0" applyNumberFormat="1" applyFont="1" applyFill="1" applyBorder="1" applyAlignment="1">
      <alignment horizontal="center" vertical="center"/>
    </xf>
    <xf numFmtId="49" fontId="7" fillId="17" borderId="33" xfId="0" applyNumberFormat="1" applyFont="1" applyFill="1" applyBorder="1" applyAlignment="1">
      <alignment horizontal="center" vertical="center"/>
    </xf>
    <xf numFmtId="49" fontId="16" fillId="0" borderId="37" xfId="0" applyNumberFormat="1" applyFont="1" applyFill="1" applyBorder="1" applyAlignment="1">
      <alignment horizontal="center" vertical="center"/>
    </xf>
    <xf numFmtId="49" fontId="16" fillId="0" borderId="55" xfId="0" applyNumberFormat="1" applyFont="1" applyFill="1" applyBorder="1" applyAlignment="1">
      <alignment horizontal="center" vertical="center"/>
    </xf>
    <xf numFmtId="49" fontId="16" fillId="0" borderId="58" xfId="0" applyNumberFormat="1" applyFont="1" applyFill="1" applyBorder="1" applyAlignment="1">
      <alignment horizontal="center" vertical="center"/>
    </xf>
    <xf numFmtId="0" fontId="2" fillId="0" borderId="46" xfId="0" applyNumberFormat="1" applyFont="1" applyFill="1" applyBorder="1" applyAlignment="1">
      <alignment horizontal="center" vertical="center"/>
    </xf>
    <xf numFmtId="49" fontId="2" fillId="0" borderId="61" xfId="0" applyNumberFormat="1" applyFont="1" applyFill="1" applyBorder="1" applyAlignment="1">
      <alignment horizontal="center" vertical="center"/>
    </xf>
    <xf numFmtId="0" fontId="2" fillId="0" borderId="8" xfId="0" applyFont="1" applyFill="1" applyBorder="1" applyAlignment="1">
      <alignment horizontal="center" vertical="center"/>
    </xf>
    <xf numFmtId="49" fontId="2" fillId="0" borderId="31" xfId="0" applyNumberFormat="1" applyFont="1" applyFill="1" applyBorder="1" applyAlignment="1">
      <alignment horizontal="center" vertical="center"/>
    </xf>
    <xf numFmtId="0" fontId="2" fillId="0" borderId="33" xfId="0" applyFont="1" applyFill="1" applyBorder="1" applyAlignment="1">
      <alignment horizontal="center" vertical="center"/>
    </xf>
    <xf numFmtId="0" fontId="2" fillId="0" borderId="35" xfId="0" applyFont="1" applyFill="1" applyBorder="1" applyAlignment="1">
      <alignment horizontal="center" vertical="center"/>
    </xf>
  </cellXfs>
  <cellStyles count="2">
    <cellStyle name="常规" xfId="0" builtinId="0"/>
    <cellStyle name="好" xfId="1" builtinId="26"/>
  </cellStyles>
  <dxfs count="3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E598"/>
      <rgbColor rgb="FFFF0000"/>
      <rgbColor rgb="FFF2F2F2"/>
      <rgbColor rgb="FF93C175"/>
      <rgbColor rgb="FFE843AA"/>
      <rgbColor rgb="FFD940B6"/>
      <rgbColor rgb="FFF33FB6"/>
      <rgbColor rgb="FFE63BCB"/>
      <rgbColor rgb="FFE2289C"/>
      <rgbColor rgb="FFE44BAA"/>
      <rgbColor rgb="FFEB4BC6"/>
      <rgbColor rgb="FFE93DA0"/>
      <rgbColor rgb="FFD929AA"/>
      <rgbColor rgb="FFD239BA"/>
      <rgbColor rgb="FFF247E2"/>
      <rgbColor rgb="FFD04CA3"/>
      <rgbColor rgb="FFE721C2"/>
      <rgbColor rgb="FFFB3DE4"/>
      <rgbColor rgb="FFE22FD5"/>
      <rgbColor rgb="FFF635DD"/>
      <rgbColor rgb="FFE135D5"/>
      <rgbColor rgb="FFEA11B9"/>
      <rgbColor rgb="FFF355E1"/>
      <rgbColor rgb="FFEB48C6"/>
      <rgbColor rgb="FFED2038"/>
      <rgbColor rgb="FFDA2DB3"/>
      <rgbColor rgb="FFE349D6"/>
      <rgbColor rgb="FFE75E93"/>
      <rgbColor rgb="FFD332A9"/>
      <rgbColor rgb="FFD03F9C"/>
      <rgbColor rgb="FFE138CA"/>
      <rgbColor rgb="FFD92F9C"/>
      <rgbColor rgb="FFF325B2"/>
      <rgbColor rgb="FF222222"/>
      <rgbColor rgb="FF333333"/>
      <rgbColor rgb="FFD13699"/>
      <rgbColor rgb="FFE81CCB"/>
      <rgbColor rgb="FFE620BB"/>
      <rgbColor rgb="FFFB37C1"/>
      <rgbColor rgb="FFC92D94"/>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主题​​">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主题​​">
      <a:majorFont>
        <a:latin typeface="Helvetica Neue"/>
        <a:ea typeface="Helvetica Neue"/>
        <a:cs typeface="Helvetica Neue"/>
      </a:majorFont>
      <a:minorFont>
        <a:latin typeface="Helvetica Neue"/>
        <a:ea typeface="Helvetica Neue"/>
        <a:cs typeface="Helvetica Neue"/>
      </a:minorFont>
    </a:fontScheme>
    <a:fmtScheme name="Office 主题​​">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Q59"/>
  <sheetViews>
    <sheetView showGridLines="0" tabSelected="1" topLeftCell="X1" zoomScale="75" zoomScaleNormal="75" workbookViewId="0">
      <selection activeCell="AL29" sqref="AL29:AP32"/>
    </sheetView>
  </sheetViews>
  <sheetFormatPr baseColWidth="10" defaultColWidth="10.83203125" defaultRowHeight="15" customHeight="1"/>
  <cols>
    <col min="1" max="1" width="25.5" style="1" customWidth="1"/>
    <col min="2" max="2" width="12.83203125" style="1" customWidth="1"/>
    <col min="3" max="3" width="13" style="1" customWidth="1"/>
    <col min="4" max="4" width="10.83203125" style="1" customWidth="1"/>
    <col min="5" max="5" width="12.83203125" style="1" customWidth="1"/>
    <col min="6" max="6" width="16.33203125" style="1" customWidth="1"/>
    <col min="7" max="7" width="26.33203125" style="1" customWidth="1"/>
    <col min="8" max="8" width="14.5" style="1" customWidth="1"/>
    <col min="9" max="9" width="15" style="1" customWidth="1"/>
    <col min="10" max="10" width="10.83203125" style="1" customWidth="1"/>
    <col min="11" max="11" width="15.33203125" style="1" customWidth="1"/>
    <col min="12" max="12" width="19.1640625" style="1" customWidth="1"/>
    <col min="13" max="13" width="25.83203125" style="1" customWidth="1"/>
    <col min="14" max="14" width="14.6640625" style="1" customWidth="1"/>
    <col min="15" max="15" width="15.5" style="1" customWidth="1"/>
    <col min="16" max="16" width="10.83203125" style="1" customWidth="1"/>
    <col min="17" max="17" width="13.6640625" style="1" customWidth="1"/>
    <col min="18" max="18" width="16" style="1" customWidth="1"/>
    <col min="19" max="19" width="24.83203125" style="1" customWidth="1"/>
    <col min="20" max="20" width="13.6640625" style="1" customWidth="1"/>
    <col min="21" max="21" width="16.1640625" style="1" customWidth="1"/>
    <col min="22" max="22" width="13.83203125" style="1" customWidth="1"/>
    <col min="23" max="23" width="14.83203125" style="1" customWidth="1"/>
    <col min="24" max="24" width="16.1640625" style="1" customWidth="1"/>
    <col min="25" max="25" width="26.5" style="1" customWidth="1"/>
    <col min="26" max="26" width="15.83203125" style="1" customWidth="1"/>
    <col min="27" max="27" width="13.6640625" style="1" customWidth="1"/>
    <col min="28" max="28" width="10.83203125" style="1" customWidth="1"/>
    <col min="29" max="29" width="14.83203125" style="1" customWidth="1"/>
    <col min="30" max="30" width="16.5" style="1" customWidth="1"/>
    <col min="31" max="31" width="26.1640625" style="1" customWidth="1"/>
    <col min="32" max="32" width="13.6640625" style="1" customWidth="1"/>
    <col min="33" max="33" width="13.83203125" style="1" customWidth="1"/>
    <col min="34" max="34" width="10.83203125" style="1" customWidth="1"/>
    <col min="35" max="35" width="15" style="1" customWidth="1"/>
    <col min="36" max="36" width="16.33203125" style="1" customWidth="1"/>
    <col min="37" max="37" width="24.5" style="1" customWidth="1"/>
    <col min="38" max="38" width="13" style="1" customWidth="1"/>
    <col min="39" max="39" width="14.6640625" style="1" customWidth="1"/>
    <col min="40" max="40" width="10.83203125" style="1" customWidth="1"/>
    <col min="41" max="41" width="13.5" style="1" customWidth="1"/>
    <col min="42" max="42" width="15" style="1" customWidth="1"/>
    <col min="43" max="43" width="26.5" style="1" customWidth="1"/>
    <col min="44" max="44" width="12.83203125" style="1" customWidth="1"/>
    <col min="45" max="45" width="14.83203125" style="1" customWidth="1"/>
    <col min="46" max="46" width="13.1640625" style="1" customWidth="1"/>
    <col min="47" max="47" width="14.33203125" style="1" customWidth="1"/>
    <col min="48" max="48" width="15.5" style="1" customWidth="1"/>
    <col min="49" max="49" width="24.83203125" style="1" customWidth="1"/>
    <col min="50" max="50" width="12.33203125" style="1" customWidth="1"/>
    <col min="51" max="51" width="18.33203125" style="1" customWidth="1"/>
    <col min="52" max="52" width="9.6640625" style="1" customWidth="1"/>
    <col min="53" max="53" width="13.5" style="1" customWidth="1"/>
    <col min="54" max="54" width="15" style="1" customWidth="1"/>
    <col min="55" max="55" width="27.6640625" style="1" customWidth="1"/>
    <col min="56" max="56" width="13.5" style="1" customWidth="1"/>
    <col min="57" max="57" width="13.33203125" style="1" customWidth="1"/>
    <col min="58" max="58" width="8.33203125" style="1" customWidth="1"/>
    <col min="59" max="59" width="13.1640625" style="1" customWidth="1"/>
    <col min="60" max="60" width="15" style="1" customWidth="1"/>
    <col min="61" max="61" width="24.6640625" style="1" customWidth="1"/>
    <col min="62" max="62" width="20.6640625" style="1" customWidth="1"/>
    <col min="63" max="63" width="16.33203125" style="1" customWidth="1"/>
    <col min="64" max="64" width="12" style="1" customWidth="1"/>
    <col min="65" max="65" width="14" style="1" customWidth="1"/>
    <col min="66" max="66" width="15.33203125" style="1" customWidth="1"/>
    <col min="67" max="67" width="29.6640625" style="1" customWidth="1"/>
    <col min="68" max="68" width="15.1640625" style="1" customWidth="1"/>
    <col min="69" max="69" width="28.33203125" style="1" customWidth="1"/>
    <col min="70" max="70" width="13.33203125" style="1" customWidth="1"/>
    <col min="71" max="71" width="14.33203125" style="1" customWidth="1"/>
    <col min="72" max="72" width="15.6640625" style="1" customWidth="1"/>
    <col min="73" max="73" width="30" style="1" customWidth="1"/>
    <col min="74" max="74" width="13.83203125" style="1" customWidth="1"/>
    <col min="75" max="75" width="20.83203125" style="1" customWidth="1"/>
    <col min="76" max="76" width="10.83203125" style="1" customWidth="1"/>
    <col min="77" max="77" width="15.83203125" style="1" customWidth="1"/>
    <col min="78" max="78" width="15.6640625" style="1" customWidth="1"/>
    <col min="79" max="79" width="25.1640625" style="1" customWidth="1"/>
    <col min="80" max="80" width="16.83203125" style="1" customWidth="1"/>
    <col min="81" max="81" width="16.1640625" style="1" customWidth="1"/>
    <col min="82" max="82" width="10.83203125" style="1" customWidth="1"/>
    <col min="83" max="83" width="13.5" style="1" customWidth="1"/>
    <col min="84" max="84" width="15.6640625" style="1" customWidth="1"/>
    <col min="85" max="85" width="27.5" style="1" customWidth="1"/>
    <col min="86" max="86" width="15.33203125" style="1" customWidth="1"/>
    <col min="87" max="87" width="19.1640625" style="1" customWidth="1"/>
    <col min="88" max="88" width="10.83203125" style="1" customWidth="1"/>
    <col min="89" max="89" width="14.1640625" style="1" customWidth="1"/>
    <col min="90" max="90" width="15.83203125" style="1" customWidth="1"/>
    <col min="91" max="91" width="26.5" style="1" customWidth="1"/>
    <col min="92" max="92" width="15.83203125" style="1" customWidth="1"/>
    <col min="93" max="93" width="15.33203125" style="1" customWidth="1"/>
    <col min="94" max="94" width="10.83203125" style="1" customWidth="1"/>
    <col min="95" max="95" width="14" style="1" customWidth="1"/>
    <col min="96" max="96" width="15" style="1" customWidth="1"/>
    <col min="97" max="174" width="10.83203125" style="1" customWidth="1"/>
    <col min="175" max="16384" width="10.83203125" style="1"/>
  </cols>
  <sheetData>
    <row r="1" spans="1:173" s="29" customFormat="1" ht="27" customHeight="1">
      <c r="A1" s="419"/>
      <c r="B1" s="33"/>
      <c r="C1" s="42" t="s">
        <v>0</v>
      </c>
      <c r="D1" s="35"/>
      <c r="E1" s="36"/>
      <c r="F1" s="37"/>
      <c r="G1" s="419"/>
      <c r="H1" s="33"/>
      <c r="I1" s="34" t="s">
        <v>1</v>
      </c>
      <c r="J1" s="35"/>
      <c r="K1" s="35"/>
      <c r="L1" s="62"/>
      <c r="M1" s="419"/>
      <c r="N1" s="33"/>
      <c r="O1" s="34" t="s">
        <v>2</v>
      </c>
      <c r="P1" s="62"/>
      <c r="Q1" s="62"/>
      <c r="R1" s="62"/>
      <c r="S1" s="419"/>
      <c r="T1" s="33"/>
      <c r="U1" s="34" t="s">
        <v>3</v>
      </c>
      <c r="V1" s="37"/>
      <c r="W1" s="37"/>
      <c r="X1" s="37"/>
      <c r="Y1" s="419"/>
      <c r="Z1" s="33"/>
      <c r="AA1" s="34" t="s">
        <v>4</v>
      </c>
      <c r="AB1" s="37"/>
      <c r="AC1" s="37"/>
      <c r="AD1" s="37"/>
      <c r="AE1" s="419"/>
      <c r="AF1" s="33"/>
      <c r="AG1" s="34" t="s">
        <v>5</v>
      </c>
      <c r="AH1" s="37"/>
      <c r="AI1" s="37"/>
      <c r="AJ1" s="37"/>
      <c r="AK1" s="570"/>
      <c r="AL1" s="33"/>
      <c r="AM1" s="34" t="s">
        <v>6</v>
      </c>
      <c r="AN1" s="62"/>
      <c r="AO1" s="62"/>
      <c r="AP1" s="62"/>
      <c r="AQ1" s="43"/>
      <c r="AR1" s="33"/>
      <c r="AS1" s="34" t="s">
        <v>7</v>
      </c>
      <c r="AT1" s="62"/>
      <c r="AU1" s="62"/>
      <c r="AV1" s="62"/>
      <c r="AW1" s="43"/>
      <c r="AX1" s="33"/>
      <c r="AY1" s="34" t="s">
        <v>8</v>
      </c>
      <c r="AZ1" s="62"/>
      <c r="BA1" s="62"/>
      <c r="BB1" s="62"/>
      <c r="BC1" s="43"/>
      <c r="BD1" s="33"/>
      <c r="BE1" s="34" t="s">
        <v>9</v>
      </c>
      <c r="BF1" s="62"/>
      <c r="BG1" s="62"/>
      <c r="BH1" s="62"/>
      <c r="BI1" s="43"/>
      <c r="BJ1" s="33"/>
      <c r="BK1" s="34" t="s">
        <v>10</v>
      </c>
      <c r="BL1" s="62"/>
      <c r="BM1" s="62"/>
      <c r="BN1" s="62"/>
      <c r="BO1" s="43"/>
      <c r="BP1" s="33"/>
      <c r="BQ1" s="34" t="s">
        <v>11</v>
      </c>
      <c r="BR1" s="62"/>
      <c r="BS1" s="62"/>
      <c r="BT1" s="62"/>
      <c r="BU1" s="43"/>
      <c r="BV1" s="23"/>
      <c r="BW1" s="24" t="s">
        <v>12</v>
      </c>
      <c r="BX1" s="25"/>
      <c r="BY1" s="25"/>
      <c r="BZ1" s="25"/>
      <c r="CA1" s="43"/>
      <c r="CB1" s="33"/>
      <c r="CC1" s="34" t="s">
        <v>13</v>
      </c>
      <c r="CD1" s="62"/>
      <c r="CE1" s="62"/>
      <c r="CF1" s="62"/>
      <c r="CG1" s="43"/>
      <c r="CH1" s="33"/>
      <c r="CI1" s="34" t="s">
        <v>14</v>
      </c>
      <c r="CJ1" s="62"/>
      <c r="CK1" s="62"/>
      <c r="CL1" s="62"/>
      <c r="CM1" s="43"/>
      <c r="CN1" s="33"/>
      <c r="CO1" s="34" t="s">
        <v>15</v>
      </c>
      <c r="CP1" s="62"/>
      <c r="CQ1" s="62"/>
      <c r="CR1" s="62"/>
      <c r="CS1" s="26"/>
      <c r="CT1" s="27"/>
      <c r="CU1" s="27"/>
      <c r="CV1" s="27"/>
      <c r="CW1" s="27"/>
      <c r="CX1" s="27"/>
      <c r="CY1" s="27"/>
      <c r="CZ1" s="27"/>
      <c r="DA1" s="27"/>
      <c r="DB1" s="27"/>
      <c r="DC1" s="27"/>
      <c r="DD1" s="27"/>
      <c r="DE1" s="27"/>
      <c r="DF1" s="27"/>
      <c r="DG1" s="27"/>
      <c r="DH1" s="27"/>
      <c r="DI1" s="27"/>
      <c r="DJ1" s="27"/>
      <c r="DK1" s="27"/>
      <c r="DL1" s="27"/>
      <c r="DM1" s="27"/>
      <c r="DN1" s="27"/>
      <c r="DO1" s="27"/>
      <c r="DP1" s="27"/>
      <c r="DQ1" s="27"/>
      <c r="DR1" s="27"/>
      <c r="DS1" s="27"/>
      <c r="DT1" s="27"/>
      <c r="DU1" s="27"/>
      <c r="DV1" s="27"/>
      <c r="DW1" s="27"/>
      <c r="DX1" s="27"/>
      <c r="DY1" s="27"/>
      <c r="DZ1" s="27"/>
      <c r="EA1" s="27"/>
      <c r="EB1" s="27"/>
      <c r="EC1" s="27"/>
      <c r="ED1" s="27"/>
      <c r="EE1" s="27"/>
      <c r="EF1" s="27"/>
      <c r="EG1" s="27"/>
      <c r="EH1" s="27"/>
      <c r="EI1" s="27"/>
      <c r="EJ1" s="27"/>
      <c r="EK1" s="27"/>
      <c r="EL1" s="27"/>
      <c r="EM1" s="27"/>
      <c r="EN1" s="27"/>
      <c r="EO1" s="27"/>
      <c r="EP1" s="27"/>
      <c r="EQ1" s="27"/>
      <c r="ER1" s="27"/>
      <c r="ES1" s="27"/>
      <c r="ET1" s="27"/>
      <c r="EU1" s="27"/>
      <c r="EV1" s="27"/>
      <c r="EW1" s="27"/>
      <c r="EX1" s="27"/>
      <c r="EY1" s="27"/>
      <c r="EZ1" s="27"/>
      <c r="FA1" s="27"/>
      <c r="FB1" s="27"/>
      <c r="FC1" s="27"/>
      <c r="FD1" s="27"/>
      <c r="FE1" s="27"/>
      <c r="FF1" s="27"/>
      <c r="FG1" s="27"/>
      <c r="FH1" s="27"/>
      <c r="FI1" s="27"/>
      <c r="FJ1" s="27"/>
      <c r="FK1" s="27"/>
      <c r="FL1" s="27"/>
      <c r="FM1" s="27"/>
      <c r="FN1" s="27"/>
      <c r="FO1" s="27"/>
      <c r="FP1" s="27"/>
      <c r="FQ1" s="28"/>
    </row>
    <row r="2" spans="1:173" s="29" customFormat="1" ht="17" customHeight="1">
      <c r="A2" s="420" t="s">
        <v>16</v>
      </c>
      <c r="B2" s="33"/>
      <c r="C2" s="39">
        <v>84.1</v>
      </c>
      <c r="D2" s="35"/>
      <c r="E2" s="36"/>
      <c r="F2" s="37"/>
      <c r="G2" s="420" t="s">
        <v>16</v>
      </c>
      <c r="H2" s="33"/>
      <c r="I2" s="39">
        <v>3.3</v>
      </c>
      <c r="J2" s="35"/>
      <c r="K2" s="35"/>
      <c r="L2" s="62"/>
      <c r="M2" s="420" t="s">
        <v>16</v>
      </c>
      <c r="N2" s="33"/>
      <c r="O2" s="39">
        <v>44.4</v>
      </c>
      <c r="P2" s="62"/>
      <c r="Q2" s="62"/>
      <c r="R2" s="62"/>
      <c r="S2" s="420" t="s">
        <v>16</v>
      </c>
      <c r="T2" s="33"/>
      <c r="U2" s="39">
        <v>5.4</v>
      </c>
      <c r="V2" s="37"/>
      <c r="W2" s="37"/>
      <c r="X2" s="37"/>
      <c r="Y2" s="420" t="s">
        <v>16</v>
      </c>
      <c r="Z2" s="33"/>
      <c r="AA2" s="39">
        <v>0.3</v>
      </c>
      <c r="AB2" s="37"/>
      <c r="AC2" s="37"/>
      <c r="AD2" s="37"/>
      <c r="AE2" s="420" t="s">
        <v>16</v>
      </c>
      <c r="AF2" s="33"/>
      <c r="AG2" s="39">
        <v>17.8</v>
      </c>
      <c r="AH2" s="37"/>
      <c r="AI2" s="37"/>
      <c r="AJ2" s="37"/>
      <c r="AK2" s="30" t="s">
        <v>16</v>
      </c>
      <c r="AL2" s="33"/>
      <c r="AM2" s="39">
        <v>71.5</v>
      </c>
      <c r="AN2" s="62"/>
      <c r="AO2" s="62"/>
      <c r="AP2" s="62"/>
      <c r="AQ2" s="44" t="s">
        <v>16</v>
      </c>
      <c r="AR2" s="33"/>
      <c r="AS2" s="39">
        <v>0.4</v>
      </c>
      <c r="AT2" s="62"/>
      <c r="AU2" s="62"/>
      <c r="AV2" s="62"/>
      <c r="AW2" s="44" t="s">
        <v>16</v>
      </c>
      <c r="AX2" s="33"/>
      <c r="AY2" s="39">
        <v>94.6</v>
      </c>
      <c r="AZ2" s="62"/>
      <c r="BA2" s="62"/>
      <c r="BB2" s="62"/>
      <c r="BC2" s="44" t="s">
        <v>16</v>
      </c>
      <c r="BD2" s="33"/>
      <c r="BE2" s="39">
        <v>1.7</v>
      </c>
      <c r="BF2" s="62"/>
      <c r="BG2" s="62"/>
      <c r="BH2" s="62"/>
      <c r="BI2" s="44" t="s">
        <v>16</v>
      </c>
      <c r="BJ2" s="33"/>
      <c r="BK2" s="39">
        <v>61.9</v>
      </c>
      <c r="BL2" s="62"/>
      <c r="BM2" s="62"/>
      <c r="BN2" s="62"/>
      <c r="BO2" s="44" t="s">
        <v>16</v>
      </c>
      <c r="BP2" s="33"/>
      <c r="BQ2" s="39">
        <v>0</v>
      </c>
      <c r="BR2" s="62"/>
      <c r="BS2" s="62"/>
      <c r="BT2" s="62"/>
      <c r="BU2" s="44" t="s">
        <v>16</v>
      </c>
      <c r="BV2" s="23"/>
      <c r="BW2" s="31">
        <v>5.6</v>
      </c>
      <c r="BX2" s="25"/>
      <c r="BY2" s="25"/>
      <c r="BZ2" s="25"/>
      <c r="CA2" s="44" t="s">
        <v>16</v>
      </c>
      <c r="CB2" s="33"/>
      <c r="CC2" s="39">
        <v>0</v>
      </c>
      <c r="CD2" s="62"/>
      <c r="CE2" s="62"/>
      <c r="CF2" s="62"/>
      <c r="CG2" s="44" t="s">
        <v>16</v>
      </c>
      <c r="CH2" s="33"/>
      <c r="CI2" s="39">
        <v>13.6</v>
      </c>
      <c r="CJ2" s="62"/>
      <c r="CK2" s="62"/>
      <c r="CL2" s="62"/>
      <c r="CM2" s="44" t="s">
        <v>16</v>
      </c>
      <c r="CN2" s="33"/>
      <c r="CO2" s="39">
        <v>97</v>
      </c>
      <c r="CP2" s="62"/>
      <c r="CQ2" s="62"/>
      <c r="CR2" s="62"/>
      <c r="CS2" s="26"/>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8"/>
    </row>
    <row r="3" spans="1:173" s="29" customFormat="1" ht="17" customHeight="1">
      <c r="A3" s="421"/>
      <c r="B3" s="38" t="s">
        <v>17</v>
      </c>
      <c r="C3" s="41" t="s">
        <v>88</v>
      </c>
      <c r="D3" s="40" t="s">
        <v>18</v>
      </c>
      <c r="E3" s="38" t="s">
        <v>19</v>
      </c>
      <c r="F3" s="38" t="s">
        <v>20</v>
      </c>
      <c r="G3" s="421"/>
      <c r="H3" s="38" t="s">
        <v>17</v>
      </c>
      <c r="I3" s="41" t="s">
        <v>88</v>
      </c>
      <c r="J3" s="40" t="s">
        <v>18</v>
      </c>
      <c r="K3" s="40" t="s">
        <v>19</v>
      </c>
      <c r="L3" s="40" t="s">
        <v>20</v>
      </c>
      <c r="M3" s="419"/>
      <c r="N3" s="38" t="s">
        <v>17</v>
      </c>
      <c r="O3" s="41" t="s">
        <v>88</v>
      </c>
      <c r="P3" s="40" t="s">
        <v>18</v>
      </c>
      <c r="Q3" s="40" t="s">
        <v>19</v>
      </c>
      <c r="R3" s="40" t="s">
        <v>20</v>
      </c>
      <c r="S3" s="419"/>
      <c r="T3" s="38" t="s">
        <v>17</v>
      </c>
      <c r="U3" s="41" t="s">
        <v>88</v>
      </c>
      <c r="V3" s="38" t="s">
        <v>18</v>
      </c>
      <c r="W3" s="38" t="s">
        <v>19</v>
      </c>
      <c r="X3" s="38" t="s">
        <v>20</v>
      </c>
      <c r="Y3" s="419"/>
      <c r="Z3" s="139" t="s">
        <v>17</v>
      </c>
      <c r="AA3" s="145" t="s">
        <v>89</v>
      </c>
      <c r="AB3" s="139" t="s">
        <v>18</v>
      </c>
      <c r="AC3" s="139" t="s">
        <v>19</v>
      </c>
      <c r="AD3" s="139" t="s">
        <v>20</v>
      </c>
      <c r="AE3" s="419"/>
      <c r="AF3" s="38" t="s">
        <v>17</v>
      </c>
      <c r="AG3" s="41" t="s">
        <v>89</v>
      </c>
      <c r="AH3" s="38" t="s">
        <v>18</v>
      </c>
      <c r="AI3" s="38" t="s">
        <v>19</v>
      </c>
      <c r="AJ3" s="38" t="s">
        <v>20</v>
      </c>
      <c r="AK3" s="570"/>
      <c r="AL3" s="38" t="s">
        <v>17</v>
      </c>
      <c r="AM3" s="41" t="s">
        <v>89</v>
      </c>
      <c r="AN3" s="40" t="s">
        <v>18</v>
      </c>
      <c r="AO3" s="40" t="s">
        <v>19</v>
      </c>
      <c r="AP3" s="40" t="s">
        <v>20</v>
      </c>
      <c r="AQ3" s="43"/>
      <c r="AR3" s="38" t="s">
        <v>17</v>
      </c>
      <c r="AS3" s="41" t="s">
        <v>88</v>
      </c>
      <c r="AT3" s="40" t="s">
        <v>18</v>
      </c>
      <c r="AU3" s="40" t="s">
        <v>19</v>
      </c>
      <c r="AV3" s="40" t="s">
        <v>20</v>
      </c>
      <c r="AW3" s="43"/>
      <c r="AX3" s="38" t="s">
        <v>17</v>
      </c>
      <c r="AY3" s="41" t="s">
        <v>88</v>
      </c>
      <c r="AZ3" s="40" t="s">
        <v>18</v>
      </c>
      <c r="BA3" s="40" t="s">
        <v>19</v>
      </c>
      <c r="BB3" s="40" t="s">
        <v>20</v>
      </c>
      <c r="BC3" s="43"/>
      <c r="BD3" s="38" t="s">
        <v>17</v>
      </c>
      <c r="BE3" s="41" t="s">
        <v>88</v>
      </c>
      <c r="BF3" s="40" t="s">
        <v>18</v>
      </c>
      <c r="BG3" s="40" t="s">
        <v>19</v>
      </c>
      <c r="BH3" s="40" t="s">
        <v>20</v>
      </c>
      <c r="BI3" s="43"/>
      <c r="BJ3" s="38" t="s">
        <v>17</v>
      </c>
      <c r="BK3" s="41" t="s">
        <v>88</v>
      </c>
      <c r="BL3" s="40" t="s">
        <v>18</v>
      </c>
      <c r="BM3" s="40" t="s">
        <v>19</v>
      </c>
      <c r="BN3" s="40" t="s">
        <v>20</v>
      </c>
      <c r="BO3" s="43"/>
      <c r="BP3" s="38" t="s">
        <v>17</v>
      </c>
      <c r="BQ3" s="41" t="s">
        <v>88</v>
      </c>
      <c r="BR3" s="40" t="s">
        <v>18</v>
      </c>
      <c r="BS3" s="40" t="s">
        <v>19</v>
      </c>
      <c r="BT3" s="40" t="s">
        <v>20</v>
      </c>
      <c r="BU3" s="43"/>
      <c r="BV3" s="30" t="s">
        <v>17</v>
      </c>
      <c r="BW3" s="164" t="s">
        <v>88</v>
      </c>
      <c r="BX3" s="32" t="s">
        <v>18</v>
      </c>
      <c r="BY3" s="32" t="s">
        <v>19</v>
      </c>
      <c r="BZ3" s="32" t="s">
        <v>20</v>
      </c>
      <c r="CA3" s="43"/>
      <c r="CB3" s="38" t="s">
        <v>17</v>
      </c>
      <c r="CC3" s="41" t="s">
        <v>89</v>
      </c>
      <c r="CD3" s="40" t="s">
        <v>18</v>
      </c>
      <c r="CE3" s="40" t="s">
        <v>19</v>
      </c>
      <c r="CF3" s="40" t="s">
        <v>20</v>
      </c>
      <c r="CG3" s="43"/>
      <c r="CH3" s="38" t="s">
        <v>17</v>
      </c>
      <c r="CI3" s="41" t="s">
        <v>88</v>
      </c>
      <c r="CJ3" s="40" t="s">
        <v>18</v>
      </c>
      <c r="CK3" s="40" t="s">
        <v>19</v>
      </c>
      <c r="CL3" s="40" t="s">
        <v>20</v>
      </c>
      <c r="CM3" s="43"/>
      <c r="CN3" s="38" t="s">
        <v>17</v>
      </c>
      <c r="CO3" s="41" t="s">
        <v>88</v>
      </c>
      <c r="CP3" s="40" t="s">
        <v>18</v>
      </c>
      <c r="CQ3" s="40" t="s">
        <v>19</v>
      </c>
      <c r="CR3" s="40" t="s">
        <v>20</v>
      </c>
      <c r="CS3" s="26"/>
      <c r="CT3" s="27"/>
      <c r="CU3" s="27"/>
      <c r="CV3" s="27"/>
      <c r="CW3" s="27"/>
      <c r="CX3" s="27"/>
      <c r="CY3" s="27"/>
      <c r="CZ3" s="27"/>
      <c r="DA3" s="27"/>
      <c r="DB3" s="27"/>
      <c r="DC3" s="27"/>
      <c r="DD3" s="27"/>
      <c r="DE3" s="27"/>
      <c r="DF3" s="27"/>
      <c r="DG3" s="27"/>
      <c r="DH3" s="27"/>
      <c r="DI3" s="27"/>
      <c r="DJ3" s="27"/>
      <c r="DK3" s="27"/>
      <c r="DL3" s="27"/>
      <c r="DM3" s="27"/>
      <c r="DN3" s="27"/>
      <c r="DO3" s="27"/>
      <c r="DP3" s="27"/>
      <c r="DQ3" s="27"/>
      <c r="DR3" s="27"/>
      <c r="DS3" s="27"/>
      <c r="DT3" s="27"/>
      <c r="DU3" s="27"/>
      <c r="DV3" s="27"/>
      <c r="DW3" s="27"/>
      <c r="DX3" s="27"/>
      <c r="DY3" s="27"/>
      <c r="DZ3" s="27"/>
      <c r="EA3" s="27"/>
      <c r="EB3" s="27"/>
      <c r="EC3" s="27"/>
      <c r="ED3" s="27"/>
      <c r="EE3" s="27"/>
      <c r="EF3" s="27"/>
      <c r="EG3" s="27"/>
      <c r="EH3" s="27"/>
      <c r="EI3" s="27"/>
      <c r="EJ3" s="27"/>
      <c r="EK3" s="27"/>
      <c r="EL3" s="27"/>
      <c r="EM3" s="27"/>
      <c r="EN3" s="27"/>
      <c r="EO3" s="27"/>
      <c r="EP3" s="27"/>
      <c r="EQ3" s="27"/>
      <c r="ER3" s="27"/>
      <c r="ES3" s="27"/>
      <c r="ET3" s="27"/>
      <c r="EU3" s="27"/>
      <c r="EV3" s="27"/>
      <c r="EW3" s="27"/>
      <c r="EX3" s="27"/>
      <c r="EY3" s="27"/>
      <c r="EZ3" s="27"/>
      <c r="FA3" s="27"/>
      <c r="FB3" s="27"/>
      <c r="FC3" s="27"/>
      <c r="FD3" s="27"/>
      <c r="FE3" s="27"/>
      <c r="FF3" s="27"/>
      <c r="FG3" s="27"/>
      <c r="FH3" s="27"/>
      <c r="FI3" s="27"/>
      <c r="FJ3" s="27"/>
      <c r="FK3" s="27"/>
      <c r="FL3" s="27"/>
      <c r="FM3" s="27"/>
      <c r="FN3" s="27"/>
      <c r="FO3" s="27"/>
      <c r="FP3" s="27"/>
      <c r="FQ3" s="28"/>
    </row>
    <row r="4" spans="1:173" ht="15.75" customHeight="1">
      <c r="A4" s="422" t="s">
        <v>21</v>
      </c>
      <c r="B4" s="430" t="s">
        <v>22</v>
      </c>
      <c r="C4" s="431" t="s">
        <v>23</v>
      </c>
      <c r="D4" s="432"/>
      <c r="E4" s="433"/>
      <c r="F4" s="434"/>
      <c r="G4" s="425" t="s">
        <v>21</v>
      </c>
      <c r="H4" s="448" t="s">
        <v>22</v>
      </c>
      <c r="I4" s="449" t="s">
        <v>23</v>
      </c>
      <c r="J4" s="476">
        <v>-1.14955623402763</v>
      </c>
      <c r="K4" s="477">
        <v>8.8757226014671899E-57</v>
      </c>
      <c r="L4" s="478">
        <v>22</v>
      </c>
      <c r="M4" s="111" t="s">
        <v>21</v>
      </c>
      <c r="N4" s="87" t="s">
        <v>22</v>
      </c>
      <c r="O4" s="88">
        <v>6</v>
      </c>
      <c r="P4" s="89">
        <v>1.62701570474301</v>
      </c>
      <c r="Q4" s="89">
        <v>0</v>
      </c>
      <c r="R4" s="90">
        <v>1</v>
      </c>
      <c r="S4" s="536" t="s">
        <v>21</v>
      </c>
      <c r="T4" s="116" t="s">
        <v>22</v>
      </c>
      <c r="U4" s="117" t="s">
        <v>23</v>
      </c>
      <c r="V4" s="67">
        <v>-0.86128149228926598</v>
      </c>
      <c r="W4" s="117">
        <v>7.2825542203335796E-28</v>
      </c>
      <c r="X4" s="118"/>
      <c r="Y4" s="519" t="s">
        <v>21</v>
      </c>
      <c r="Z4" s="528" t="s">
        <v>22</v>
      </c>
      <c r="AA4" s="529" t="s">
        <v>23</v>
      </c>
      <c r="AB4" s="476">
        <v>-0.277834161525362</v>
      </c>
      <c r="AC4" s="476">
        <v>3.4662518042133201E-3</v>
      </c>
      <c r="AD4" s="540"/>
      <c r="AE4" s="536" t="s">
        <v>21</v>
      </c>
      <c r="AF4" s="116" t="s">
        <v>22</v>
      </c>
      <c r="AG4" s="70" t="s">
        <v>23</v>
      </c>
      <c r="AH4" s="67">
        <v>-1.07246582123113</v>
      </c>
      <c r="AI4" s="67">
        <v>5.8058156722788201E-34</v>
      </c>
      <c r="AJ4" s="118"/>
      <c r="AK4" s="571" t="s">
        <v>21</v>
      </c>
      <c r="AL4" s="269" t="s">
        <v>22</v>
      </c>
      <c r="AM4" s="78" t="s">
        <v>23</v>
      </c>
      <c r="AN4" s="79"/>
      <c r="AO4" s="79"/>
      <c r="AP4" s="80"/>
      <c r="AQ4" s="249" t="s">
        <v>21</v>
      </c>
      <c r="AR4" s="222" t="s">
        <v>22</v>
      </c>
      <c r="AS4" s="223" t="s">
        <v>23</v>
      </c>
      <c r="AT4" s="224"/>
      <c r="AU4" s="224"/>
      <c r="AV4" s="225"/>
      <c r="AW4" s="340" t="s">
        <v>21</v>
      </c>
      <c r="AX4" s="354" t="s">
        <v>22</v>
      </c>
      <c r="AY4" s="350">
        <v>65</v>
      </c>
      <c r="AZ4" s="351">
        <v>1.1345984548124499</v>
      </c>
      <c r="BA4" s="351">
        <v>3.5499999999999997E-77</v>
      </c>
      <c r="BB4" s="352">
        <v>142</v>
      </c>
      <c r="BC4" s="249" t="s">
        <v>21</v>
      </c>
      <c r="BD4" s="269" t="s">
        <v>22</v>
      </c>
      <c r="BE4" s="78" t="s">
        <v>23</v>
      </c>
      <c r="BF4" s="79"/>
      <c r="BG4" s="79"/>
      <c r="BH4" s="80"/>
      <c r="BI4" s="340" t="s">
        <v>21</v>
      </c>
      <c r="BJ4" s="354" t="s">
        <v>22</v>
      </c>
      <c r="BK4" s="350">
        <v>1744</v>
      </c>
      <c r="BL4" s="351">
        <v>0.23047640669192501</v>
      </c>
      <c r="BM4" s="351">
        <v>0.43603407041374898</v>
      </c>
      <c r="BN4" s="352"/>
      <c r="BO4" s="280" t="s">
        <v>21</v>
      </c>
      <c r="BP4" s="127" t="s">
        <v>22</v>
      </c>
      <c r="BQ4" s="128">
        <v>3</v>
      </c>
      <c r="BR4" s="300">
        <v>2.0604940928212501</v>
      </c>
      <c r="BS4" s="300">
        <v>2.4199999999999999E-110</v>
      </c>
      <c r="BT4" s="301">
        <v>1</v>
      </c>
      <c r="BU4" s="249" t="s">
        <v>21</v>
      </c>
      <c r="BV4" s="179" t="s">
        <v>22</v>
      </c>
      <c r="BW4" s="180" t="s">
        <v>23</v>
      </c>
      <c r="BX4" s="224">
        <v>-1.70506527966289</v>
      </c>
      <c r="BY4" s="224">
        <v>6.3269012468647201E-19</v>
      </c>
      <c r="BZ4" s="181"/>
      <c r="CA4" s="249" t="s">
        <v>21</v>
      </c>
      <c r="CB4" s="269" t="s">
        <v>22</v>
      </c>
      <c r="CC4" s="78" t="s">
        <v>23</v>
      </c>
      <c r="CD4" s="79"/>
      <c r="CE4" s="79"/>
      <c r="CF4" s="80"/>
      <c r="CG4" s="249" t="s">
        <v>21</v>
      </c>
      <c r="CH4" s="269" t="s">
        <v>22</v>
      </c>
      <c r="CI4" s="78" t="s">
        <v>23</v>
      </c>
      <c r="CJ4" s="79"/>
      <c r="CK4" s="79"/>
      <c r="CL4" s="80"/>
      <c r="CM4" s="340" t="s">
        <v>21</v>
      </c>
      <c r="CN4" s="341" t="s">
        <v>22</v>
      </c>
      <c r="CO4" s="342">
        <v>67</v>
      </c>
      <c r="CP4" s="343">
        <v>1.3243019630592101</v>
      </c>
      <c r="CQ4" s="343">
        <v>2.5700000000000001E-25</v>
      </c>
      <c r="CR4" s="344">
        <v>93</v>
      </c>
      <c r="CS4" s="6"/>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5"/>
    </row>
    <row r="5" spans="1:173" ht="15.75" customHeight="1">
      <c r="A5" s="423"/>
      <c r="B5" s="435" t="s">
        <v>24</v>
      </c>
      <c r="C5" s="436" t="s">
        <v>23</v>
      </c>
      <c r="D5" s="437"/>
      <c r="E5" s="438"/>
      <c r="F5" s="439"/>
      <c r="G5" s="426"/>
      <c r="H5" s="453" t="s">
        <v>24</v>
      </c>
      <c r="I5" s="454" t="s">
        <v>87</v>
      </c>
      <c r="J5" s="445"/>
      <c r="K5" s="446"/>
      <c r="L5" s="447"/>
      <c r="M5" s="112"/>
      <c r="N5" s="91" t="s">
        <v>24</v>
      </c>
      <c r="O5" s="92">
        <v>3</v>
      </c>
      <c r="P5" s="93">
        <v>2.48151407000136</v>
      </c>
      <c r="Q5" s="94" t="s">
        <v>26</v>
      </c>
      <c r="R5" s="101">
        <v>1</v>
      </c>
      <c r="S5" s="537"/>
      <c r="T5" s="119" t="s">
        <v>24</v>
      </c>
      <c r="U5" s="120" t="s">
        <v>23</v>
      </c>
      <c r="V5" s="86">
        <v>-1.0317333673381801</v>
      </c>
      <c r="W5" s="86">
        <v>2.4832046877749498E-13</v>
      </c>
      <c r="X5" s="121"/>
      <c r="Y5" s="427"/>
      <c r="Z5" s="531" t="s">
        <v>24</v>
      </c>
      <c r="AA5" s="525" t="s">
        <v>23</v>
      </c>
      <c r="AB5" s="479">
        <v>-0.98663497631016495</v>
      </c>
      <c r="AC5" s="479">
        <v>2.2224022565513999E-10</v>
      </c>
      <c r="AD5" s="541"/>
      <c r="AE5" s="537"/>
      <c r="AF5" s="119" t="s">
        <v>24</v>
      </c>
      <c r="AG5" s="75" t="s">
        <v>23</v>
      </c>
      <c r="AH5" s="68">
        <v>-1.23883077829012</v>
      </c>
      <c r="AI5" s="68">
        <v>3.2804053377848101E-35</v>
      </c>
      <c r="AJ5" s="121"/>
      <c r="AK5" s="572"/>
      <c r="AL5" s="148" t="s">
        <v>24</v>
      </c>
      <c r="AM5" s="73" t="s">
        <v>23</v>
      </c>
      <c r="AN5" s="81"/>
      <c r="AO5" s="81"/>
      <c r="AP5" s="82"/>
      <c r="AQ5" s="176"/>
      <c r="AR5" s="226" t="s">
        <v>24</v>
      </c>
      <c r="AS5" s="84">
        <v>1373</v>
      </c>
      <c r="AT5" s="84">
        <v>0.13370796337843999</v>
      </c>
      <c r="AU5" s="84">
        <v>3.5675551160733802E-15</v>
      </c>
      <c r="AV5" s="227"/>
      <c r="AW5" s="205"/>
      <c r="AX5" s="140" t="s">
        <v>24</v>
      </c>
      <c r="AY5" s="75" t="s">
        <v>23</v>
      </c>
      <c r="AZ5" s="76"/>
      <c r="BA5" s="76"/>
      <c r="BB5" s="77"/>
      <c r="BC5" s="176"/>
      <c r="BD5" s="148" t="s">
        <v>24</v>
      </c>
      <c r="BE5" s="73" t="s">
        <v>23</v>
      </c>
      <c r="BF5" s="81"/>
      <c r="BG5" s="81"/>
      <c r="BH5" s="82"/>
      <c r="BI5" s="383"/>
      <c r="BJ5" s="140" t="s">
        <v>24</v>
      </c>
      <c r="BK5" s="75" t="s">
        <v>23</v>
      </c>
      <c r="BL5" s="76"/>
      <c r="BM5" s="76"/>
      <c r="BN5" s="77"/>
      <c r="BO5" s="281"/>
      <c r="BP5" s="130" t="s">
        <v>24</v>
      </c>
      <c r="BQ5" s="131">
        <v>1</v>
      </c>
      <c r="BR5" s="302">
        <v>2.2781724451238401</v>
      </c>
      <c r="BS5" s="302">
        <v>6.19E-35</v>
      </c>
      <c r="BT5" s="303">
        <v>17</v>
      </c>
      <c r="BU5" s="176"/>
      <c r="BV5" s="146" t="s">
        <v>24</v>
      </c>
      <c r="BW5" s="147" t="s">
        <v>23</v>
      </c>
      <c r="BX5" s="183">
        <v>-1.18156819274325</v>
      </c>
      <c r="BY5" s="183">
        <v>3.7121424492367302E-3</v>
      </c>
      <c r="BZ5" s="182"/>
      <c r="CA5" s="176"/>
      <c r="CB5" s="148" t="s">
        <v>24</v>
      </c>
      <c r="CC5" s="73" t="s">
        <v>23</v>
      </c>
      <c r="CD5" s="81"/>
      <c r="CE5" s="81"/>
      <c r="CF5" s="82"/>
      <c r="CG5" s="176"/>
      <c r="CH5" s="148" t="s">
        <v>24</v>
      </c>
      <c r="CI5" s="73" t="s">
        <v>23</v>
      </c>
      <c r="CJ5" s="81"/>
      <c r="CK5" s="81"/>
      <c r="CL5" s="82"/>
      <c r="CM5" s="205"/>
      <c r="CN5" s="197" t="s">
        <v>24</v>
      </c>
      <c r="CO5" s="198">
        <v>674</v>
      </c>
      <c r="CP5" s="198">
        <v>0.34310584700192898</v>
      </c>
      <c r="CQ5" s="198">
        <v>1</v>
      </c>
      <c r="CR5" s="201"/>
      <c r="CS5" s="6"/>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5"/>
    </row>
    <row r="6" spans="1:173" ht="15.75" customHeight="1">
      <c r="A6" s="423"/>
      <c r="B6" s="435" t="s">
        <v>27</v>
      </c>
      <c r="C6" s="436" t="s">
        <v>23</v>
      </c>
      <c r="D6" s="437"/>
      <c r="E6" s="438"/>
      <c r="F6" s="439"/>
      <c r="G6" s="426"/>
      <c r="H6" s="453" t="s">
        <v>27</v>
      </c>
      <c r="I6" s="454" t="s">
        <v>87</v>
      </c>
      <c r="J6" s="445"/>
      <c r="K6" s="446"/>
      <c r="L6" s="447"/>
      <c r="M6" s="112"/>
      <c r="N6" s="91" t="s">
        <v>27</v>
      </c>
      <c r="O6" s="92">
        <v>1</v>
      </c>
      <c r="P6" s="93">
        <v>2.5736601372616899</v>
      </c>
      <c r="Q6" s="93">
        <v>0</v>
      </c>
      <c r="R6" s="95">
        <v>1</v>
      </c>
      <c r="S6" s="537"/>
      <c r="T6" s="119" t="s">
        <v>27</v>
      </c>
      <c r="U6" s="86" t="s">
        <v>23</v>
      </c>
      <c r="V6" s="86">
        <v>-1.4236115384475301</v>
      </c>
      <c r="W6" s="86">
        <v>5.5821313972928499E-26</v>
      </c>
      <c r="X6" s="121"/>
      <c r="Y6" s="427"/>
      <c r="Z6" s="531" t="s">
        <v>27</v>
      </c>
      <c r="AA6" s="525" t="s">
        <v>23</v>
      </c>
      <c r="AB6" s="479">
        <v>-0.67389360680192401</v>
      </c>
      <c r="AC6" s="479">
        <v>2.72846766412299E-11</v>
      </c>
      <c r="AD6" s="541"/>
      <c r="AE6" s="537"/>
      <c r="AF6" s="119" t="s">
        <v>27</v>
      </c>
      <c r="AG6" s="75" t="s">
        <v>23</v>
      </c>
      <c r="AH6" s="68">
        <v>-0.90024757171049796</v>
      </c>
      <c r="AI6" s="68">
        <v>2.3536201349323199E-3</v>
      </c>
      <c r="AJ6" s="121"/>
      <c r="AK6" s="572"/>
      <c r="AL6" s="148" t="s">
        <v>27</v>
      </c>
      <c r="AM6" s="73" t="s">
        <v>23</v>
      </c>
      <c r="AN6" s="81"/>
      <c r="AO6" s="81"/>
      <c r="AP6" s="82"/>
      <c r="AQ6" s="176"/>
      <c r="AR6" s="148" t="s">
        <v>27</v>
      </c>
      <c r="AS6" s="73">
        <v>38</v>
      </c>
      <c r="AT6" s="81">
        <v>1.0030569557840501</v>
      </c>
      <c r="AU6" s="81">
        <v>6.6500000000000001E-56</v>
      </c>
      <c r="AV6" s="82">
        <v>97</v>
      </c>
      <c r="AW6" s="205"/>
      <c r="AX6" s="140" t="s">
        <v>27</v>
      </c>
      <c r="AY6" s="75" t="s">
        <v>23</v>
      </c>
      <c r="AZ6" s="76"/>
      <c r="BA6" s="76"/>
      <c r="BB6" s="77"/>
      <c r="BC6" s="176"/>
      <c r="BD6" s="148" t="s">
        <v>27</v>
      </c>
      <c r="BE6" s="73" t="s">
        <v>23</v>
      </c>
      <c r="BF6" s="81"/>
      <c r="BG6" s="81"/>
      <c r="BH6" s="82"/>
      <c r="BI6" s="383"/>
      <c r="BJ6" s="140" t="s">
        <v>27</v>
      </c>
      <c r="BK6" s="75" t="s">
        <v>23</v>
      </c>
      <c r="BL6" s="76"/>
      <c r="BM6" s="76"/>
      <c r="BN6" s="77"/>
      <c r="BO6" s="281"/>
      <c r="BP6" s="130" t="s">
        <v>27</v>
      </c>
      <c r="BQ6" s="131">
        <v>5</v>
      </c>
      <c r="BR6" s="302">
        <v>1.91799850056744</v>
      </c>
      <c r="BS6" s="302">
        <v>1.4800000000000001E-32</v>
      </c>
      <c r="BT6" s="303">
        <v>25</v>
      </c>
      <c r="BU6" s="176"/>
      <c r="BV6" s="146" t="s">
        <v>27</v>
      </c>
      <c r="BW6" s="147" t="s">
        <v>23</v>
      </c>
      <c r="BX6" s="183">
        <v>-2.9342981192936199</v>
      </c>
      <c r="BY6" s="183">
        <v>2.12210008971793E-18</v>
      </c>
      <c r="BZ6" s="182"/>
      <c r="CA6" s="176"/>
      <c r="CB6" s="148" t="s">
        <v>27</v>
      </c>
      <c r="CC6" s="73" t="s">
        <v>23</v>
      </c>
      <c r="CD6" s="81"/>
      <c r="CE6" s="81"/>
      <c r="CF6" s="82"/>
      <c r="CG6" s="176"/>
      <c r="CH6" s="148" t="s">
        <v>27</v>
      </c>
      <c r="CI6" s="73" t="s">
        <v>23</v>
      </c>
      <c r="CJ6" s="81"/>
      <c r="CK6" s="81"/>
      <c r="CL6" s="82"/>
      <c r="CM6" s="205"/>
      <c r="CN6" s="197" t="s">
        <v>27</v>
      </c>
      <c r="CO6" s="198" t="s">
        <v>23</v>
      </c>
      <c r="CP6" s="198"/>
      <c r="CQ6" s="198"/>
      <c r="CR6" s="201"/>
      <c r="CS6" s="6"/>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5"/>
    </row>
    <row r="7" spans="1:173" ht="15.75" customHeight="1">
      <c r="A7" s="423"/>
      <c r="B7" s="435" t="s">
        <v>28</v>
      </c>
      <c r="C7" s="436" t="s">
        <v>23</v>
      </c>
      <c r="D7" s="437"/>
      <c r="E7" s="438"/>
      <c r="F7" s="439"/>
      <c r="G7" s="426"/>
      <c r="H7" s="453" t="s">
        <v>28</v>
      </c>
      <c r="I7" s="454" t="s">
        <v>23</v>
      </c>
      <c r="J7" s="479">
        <v>-1.04409509865045</v>
      </c>
      <c r="K7" s="480">
        <v>1.14499598991701E-9</v>
      </c>
      <c r="L7" s="481">
        <v>513</v>
      </c>
      <c r="M7" s="112"/>
      <c r="N7" s="91" t="s">
        <v>28</v>
      </c>
      <c r="O7" s="92">
        <v>2</v>
      </c>
      <c r="P7" s="93">
        <v>2.5694453311785002</v>
      </c>
      <c r="Q7" s="93">
        <v>0</v>
      </c>
      <c r="R7" s="95">
        <v>1</v>
      </c>
      <c r="S7" s="537"/>
      <c r="T7" s="119" t="s">
        <v>28</v>
      </c>
      <c r="U7" s="86" t="s">
        <v>23</v>
      </c>
      <c r="V7" s="86">
        <v>-1.47810792837834</v>
      </c>
      <c r="W7" s="86">
        <v>1.2714032681095101E-36</v>
      </c>
      <c r="X7" s="121"/>
      <c r="Y7" s="427"/>
      <c r="Z7" s="531" t="s">
        <v>28</v>
      </c>
      <c r="AA7" s="525" t="s">
        <v>23</v>
      </c>
      <c r="AB7" s="479">
        <v>-0.62187884582255903</v>
      </c>
      <c r="AC7" s="479">
        <v>1.4673637568690499E-14</v>
      </c>
      <c r="AD7" s="541"/>
      <c r="AE7" s="537"/>
      <c r="AF7" s="119" t="s">
        <v>28</v>
      </c>
      <c r="AG7" s="75" t="s">
        <v>23</v>
      </c>
      <c r="AH7" s="68">
        <v>-1.03760665737974</v>
      </c>
      <c r="AI7" s="68">
        <v>2.0647668509155799E-6</v>
      </c>
      <c r="AJ7" s="121"/>
      <c r="AK7" s="572"/>
      <c r="AL7" s="148" t="s">
        <v>28</v>
      </c>
      <c r="AM7" s="73" t="s">
        <v>23</v>
      </c>
      <c r="AN7" s="81"/>
      <c r="AO7" s="81"/>
      <c r="AP7" s="82"/>
      <c r="AQ7" s="176"/>
      <c r="AR7" s="226" t="s">
        <v>28</v>
      </c>
      <c r="AS7" s="84">
        <v>61</v>
      </c>
      <c r="AT7" s="84">
        <v>0.83132960680864998</v>
      </c>
      <c r="AU7" s="84">
        <v>3.4400000000000002E-58</v>
      </c>
      <c r="AV7" s="227">
        <v>90</v>
      </c>
      <c r="AW7" s="205"/>
      <c r="AX7" s="140" t="s">
        <v>28</v>
      </c>
      <c r="AY7" s="75" t="s">
        <v>23</v>
      </c>
      <c r="AZ7" s="76"/>
      <c r="BA7" s="76"/>
      <c r="BB7" s="77"/>
      <c r="BC7" s="176"/>
      <c r="BD7" s="148" t="s">
        <v>28</v>
      </c>
      <c r="BE7" s="73" t="s">
        <v>23</v>
      </c>
      <c r="BF7" s="81"/>
      <c r="BG7" s="81"/>
      <c r="BH7" s="82"/>
      <c r="BI7" s="383"/>
      <c r="BJ7" s="140" t="s">
        <v>28</v>
      </c>
      <c r="BK7" s="75" t="s">
        <v>23</v>
      </c>
      <c r="BL7" s="76"/>
      <c r="BM7" s="76"/>
      <c r="BN7" s="77"/>
      <c r="BO7" s="281"/>
      <c r="BP7" s="130" t="s">
        <v>28</v>
      </c>
      <c r="BQ7" s="131">
        <v>2</v>
      </c>
      <c r="BR7" s="302">
        <v>2.1777538464823798</v>
      </c>
      <c r="BS7" s="302">
        <v>2.5700000000000002E-61</v>
      </c>
      <c r="BT7" s="303">
        <v>4</v>
      </c>
      <c r="BU7" s="176"/>
      <c r="BV7" s="146" t="s">
        <v>28</v>
      </c>
      <c r="BW7" s="147" t="s">
        <v>23</v>
      </c>
      <c r="BX7" s="183">
        <v>-2.0389164902155801</v>
      </c>
      <c r="BY7" s="183">
        <v>3.4026503702842001E-6</v>
      </c>
      <c r="BZ7" s="182"/>
      <c r="CA7" s="176"/>
      <c r="CB7" s="148" t="s">
        <v>28</v>
      </c>
      <c r="CC7" s="73" t="s">
        <v>23</v>
      </c>
      <c r="CD7" s="81"/>
      <c r="CE7" s="81"/>
      <c r="CF7" s="82"/>
      <c r="CG7" s="176"/>
      <c r="CH7" s="148" t="s">
        <v>28</v>
      </c>
      <c r="CI7" s="73" t="s">
        <v>23</v>
      </c>
      <c r="CJ7" s="81"/>
      <c r="CK7" s="81"/>
      <c r="CL7" s="82"/>
      <c r="CM7" s="205"/>
      <c r="CN7" s="197" t="s">
        <v>28</v>
      </c>
      <c r="CO7" s="198">
        <v>585</v>
      </c>
      <c r="CP7" s="198">
        <v>0.39292119915873203</v>
      </c>
      <c r="CQ7" s="198">
        <v>1</v>
      </c>
      <c r="CR7" s="201"/>
      <c r="CS7" s="6"/>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5"/>
    </row>
    <row r="8" spans="1:173" ht="15.75" customHeight="1">
      <c r="A8" s="423"/>
      <c r="B8" s="435" t="s">
        <v>29</v>
      </c>
      <c r="C8" s="436" t="s">
        <v>23</v>
      </c>
      <c r="D8" s="437"/>
      <c r="E8" s="438"/>
      <c r="F8" s="439"/>
      <c r="G8" s="426"/>
      <c r="H8" s="453" t="s">
        <v>29</v>
      </c>
      <c r="I8" s="454" t="s">
        <v>23</v>
      </c>
      <c r="J8" s="479">
        <v>-0.24456025358983899</v>
      </c>
      <c r="K8" s="479">
        <v>1</v>
      </c>
      <c r="L8" s="481">
        <v>1501</v>
      </c>
      <c r="M8" s="112"/>
      <c r="N8" s="91" t="s">
        <v>29</v>
      </c>
      <c r="O8" s="92">
        <v>4</v>
      </c>
      <c r="P8" s="93">
        <v>2.1752486659723198</v>
      </c>
      <c r="Q8" s="93">
        <v>0</v>
      </c>
      <c r="R8" s="95">
        <v>1</v>
      </c>
      <c r="S8" s="537"/>
      <c r="T8" s="119" t="s">
        <v>29</v>
      </c>
      <c r="U8" s="86" t="s">
        <v>23</v>
      </c>
      <c r="V8" s="68">
        <v>-0.63876518640718805</v>
      </c>
      <c r="W8" s="86">
        <v>2.9639222753675502E-13</v>
      </c>
      <c r="X8" s="121"/>
      <c r="Y8" s="427"/>
      <c r="Z8" s="531" t="s">
        <v>29</v>
      </c>
      <c r="AA8" s="525" t="s">
        <v>23</v>
      </c>
      <c r="AB8" s="479">
        <v>-0.81794896748735002</v>
      </c>
      <c r="AC8" s="479">
        <v>6.7872345537765896E-16</v>
      </c>
      <c r="AD8" s="541"/>
      <c r="AE8" s="537"/>
      <c r="AF8" s="119" t="s">
        <v>29</v>
      </c>
      <c r="AG8" s="75" t="s">
        <v>23</v>
      </c>
      <c r="AH8" s="68">
        <v>-0.25982256024776201</v>
      </c>
      <c r="AI8" s="68">
        <v>3.0831615425374398E-10</v>
      </c>
      <c r="AJ8" s="121"/>
      <c r="AK8" s="572"/>
      <c r="AL8" s="148" t="s">
        <v>29</v>
      </c>
      <c r="AM8" s="73" t="s">
        <v>23</v>
      </c>
      <c r="AN8" s="81"/>
      <c r="AO8" s="81"/>
      <c r="AP8" s="82"/>
      <c r="AQ8" s="176"/>
      <c r="AR8" s="226" t="s">
        <v>29</v>
      </c>
      <c r="AS8" s="84" t="s">
        <v>23</v>
      </c>
      <c r="AT8" s="183"/>
      <c r="AU8" s="183"/>
      <c r="AV8" s="227"/>
      <c r="AW8" s="205"/>
      <c r="AX8" s="140" t="s">
        <v>29</v>
      </c>
      <c r="AY8" s="75" t="s">
        <v>23</v>
      </c>
      <c r="AZ8" s="76"/>
      <c r="BA8" s="76"/>
      <c r="BB8" s="77"/>
      <c r="BC8" s="176"/>
      <c r="BD8" s="148" t="s">
        <v>29</v>
      </c>
      <c r="BE8" s="73" t="s">
        <v>23</v>
      </c>
      <c r="BF8" s="81"/>
      <c r="BG8" s="81"/>
      <c r="BH8" s="82"/>
      <c r="BI8" s="383"/>
      <c r="BJ8" s="356" t="s">
        <v>29</v>
      </c>
      <c r="BK8" s="357">
        <v>1784</v>
      </c>
      <c r="BL8" s="360">
        <v>0.225155806714952</v>
      </c>
      <c r="BM8" s="360">
        <v>1</v>
      </c>
      <c r="BN8" s="384"/>
      <c r="BO8" s="281"/>
      <c r="BP8" s="130" t="s">
        <v>29</v>
      </c>
      <c r="BQ8" s="131">
        <v>46</v>
      </c>
      <c r="BR8" s="302">
        <v>0.769876577386577</v>
      </c>
      <c r="BS8" s="302">
        <v>8.5300000000000003E-8</v>
      </c>
      <c r="BT8" s="303">
        <v>238</v>
      </c>
      <c r="BU8" s="176"/>
      <c r="BV8" s="146" t="s">
        <v>29</v>
      </c>
      <c r="BW8" s="147" t="s">
        <v>23</v>
      </c>
      <c r="BX8" s="183">
        <v>-1.5018590807644701</v>
      </c>
      <c r="BY8" s="183">
        <v>2.3185810262187401E-11</v>
      </c>
      <c r="BZ8" s="182"/>
      <c r="CA8" s="176"/>
      <c r="CB8" s="148" t="s">
        <v>29</v>
      </c>
      <c r="CC8" s="73">
        <v>107</v>
      </c>
      <c r="CD8" s="81">
        <v>0.72804363864907695</v>
      </c>
      <c r="CE8" s="81">
        <v>1.9599999999999999E-6</v>
      </c>
      <c r="CF8" s="82">
        <v>230</v>
      </c>
      <c r="CG8" s="176"/>
      <c r="CH8" s="148" t="s">
        <v>29</v>
      </c>
      <c r="CI8" s="73" t="s">
        <v>23</v>
      </c>
      <c r="CJ8" s="81"/>
      <c r="CK8" s="81"/>
      <c r="CL8" s="82"/>
      <c r="CM8" s="205"/>
      <c r="CN8" s="197" t="s">
        <v>29</v>
      </c>
      <c r="CO8" s="198">
        <v>330</v>
      </c>
      <c r="CP8" s="199">
        <v>0.604945600424875</v>
      </c>
      <c r="CQ8" s="199">
        <v>5.638222E-3</v>
      </c>
      <c r="CR8" s="200">
        <v>604</v>
      </c>
      <c r="CS8" s="6"/>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5"/>
    </row>
    <row r="9" spans="1:173" ht="15.75" customHeight="1">
      <c r="A9" s="424"/>
      <c r="B9" s="440" t="s">
        <v>30</v>
      </c>
      <c r="C9" s="441" t="s">
        <v>23</v>
      </c>
      <c r="D9" s="442"/>
      <c r="E9" s="443"/>
      <c r="F9" s="444"/>
      <c r="G9" s="474"/>
      <c r="H9" s="458" t="s">
        <v>30</v>
      </c>
      <c r="I9" s="459" t="s">
        <v>23</v>
      </c>
      <c r="J9" s="482">
        <v>-0.51507665960960802</v>
      </c>
      <c r="K9" s="483">
        <v>4.5791572000771802E-24</v>
      </c>
      <c r="L9" s="484">
        <v>155</v>
      </c>
      <c r="M9" s="113"/>
      <c r="N9" s="96" t="s">
        <v>30</v>
      </c>
      <c r="O9" s="97">
        <v>50</v>
      </c>
      <c r="P9" s="98">
        <v>0.79332850568592606</v>
      </c>
      <c r="Q9" s="99">
        <v>9.3800000000000006E-111</v>
      </c>
      <c r="R9" s="100">
        <v>62</v>
      </c>
      <c r="S9" s="538"/>
      <c r="T9" s="122" t="s">
        <v>30</v>
      </c>
      <c r="U9" s="85" t="s">
        <v>23</v>
      </c>
      <c r="V9" s="85">
        <v>-0.62318434791177801</v>
      </c>
      <c r="W9" s="69">
        <v>1.2856096756409801E-41</v>
      </c>
      <c r="X9" s="123"/>
      <c r="Y9" s="428"/>
      <c r="Z9" s="532" t="s">
        <v>30</v>
      </c>
      <c r="AA9" s="526" t="s">
        <v>23</v>
      </c>
      <c r="AB9" s="482">
        <v>-0.64201675852073803</v>
      </c>
      <c r="AC9" s="482">
        <v>6.4880386934117304E-36</v>
      </c>
      <c r="AD9" s="534"/>
      <c r="AE9" s="538"/>
      <c r="AF9" s="160" t="s">
        <v>30</v>
      </c>
      <c r="AG9" s="257" t="s">
        <v>23</v>
      </c>
      <c r="AH9" s="162">
        <v>-0.56645549239456505</v>
      </c>
      <c r="AI9" s="162">
        <v>1.06500358602144E-22</v>
      </c>
      <c r="AJ9" s="163"/>
      <c r="AK9" s="573"/>
      <c r="AL9" s="245" t="s">
        <v>30</v>
      </c>
      <c r="AM9" s="246" t="s">
        <v>23</v>
      </c>
      <c r="AN9" s="247"/>
      <c r="AO9" s="247"/>
      <c r="AP9" s="248"/>
      <c r="AQ9" s="177"/>
      <c r="AR9" s="234" t="s">
        <v>30</v>
      </c>
      <c r="AS9" s="235" t="s">
        <v>23</v>
      </c>
      <c r="AT9" s="191"/>
      <c r="AU9" s="191"/>
      <c r="AV9" s="236"/>
      <c r="AW9" s="206"/>
      <c r="AX9" s="374" t="s">
        <v>30</v>
      </c>
      <c r="AY9" s="375">
        <v>20</v>
      </c>
      <c r="AZ9" s="376">
        <v>1.45138221821227</v>
      </c>
      <c r="BA9" s="376">
        <v>4.3500000000000002E-164</v>
      </c>
      <c r="BB9" s="377">
        <v>25</v>
      </c>
      <c r="BC9" s="177"/>
      <c r="BD9" s="245" t="s">
        <v>30</v>
      </c>
      <c r="BE9" s="246" t="s">
        <v>23</v>
      </c>
      <c r="BF9" s="247"/>
      <c r="BG9" s="247"/>
      <c r="BH9" s="248"/>
      <c r="BI9" s="385"/>
      <c r="BJ9" s="374" t="s">
        <v>30</v>
      </c>
      <c r="BK9" s="375">
        <v>166</v>
      </c>
      <c r="BL9" s="376">
        <v>0.98927866161024403</v>
      </c>
      <c r="BM9" s="376">
        <v>6.9200000000000003E-37</v>
      </c>
      <c r="BN9" s="377">
        <v>202</v>
      </c>
      <c r="BO9" s="282"/>
      <c r="BP9" s="133" t="s">
        <v>30</v>
      </c>
      <c r="BQ9" s="134">
        <v>66</v>
      </c>
      <c r="BR9" s="304">
        <v>0.69168768396498403</v>
      </c>
      <c r="BS9" s="304">
        <v>4.2899999999999999E-15</v>
      </c>
      <c r="BT9" s="305">
        <v>122</v>
      </c>
      <c r="BU9" s="177"/>
      <c r="BV9" s="188" t="s">
        <v>30</v>
      </c>
      <c r="BW9" s="189" t="s">
        <v>23</v>
      </c>
      <c r="BX9" s="191">
        <v>-0.409655601624485</v>
      </c>
      <c r="BY9" s="191">
        <v>1</v>
      </c>
      <c r="BZ9" s="190"/>
      <c r="CA9" s="177"/>
      <c r="CB9" s="245" t="s">
        <v>30</v>
      </c>
      <c r="CC9" s="246" t="s">
        <v>23</v>
      </c>
      <c r="CD9" s="247"/>
      <c r="CE9" s="247"/>
      <c r="CF9" s="248"/>
      <c r="CG9" s="177"/>
      <c r="CH9" s="245" t="s">
        <v>30</v>
      </c>
      <c r="CI9" s="246" t="s">
        <v>23</v>
      </c>
      <c r="CJ9" s="247"/>
      <c r="CK9" s="247"/>
      <c r="CL9" s="248"/>
      <c r="CM9" s="206"/>
      <c r="CN9" s="345" t="s">
        <v>30</v>
      </c>
      <c r="CO9" s="346">
        <v>44</v>
      </c>
      <c r="CP9" s="347">
        <v>1.55454658271229</v>
      </c>
      <c r="CQ9" s="347">
        <v>8.3500000000000001E-37</v>
      </c>
      <c r="CR9" s="348">
        <v>50</v>
      </c>
      <c r="CS9" s="6"/>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5"/>
    </row>
    <row r="10" spans="1:173" ht="15.75" customHeight="1">
      <c r="A10" s="425" t="s">
        <v>31</v>
      </c>
      <c r="B10" s="430" t="s">
        <v>32</v>
      </c>
      <c r="C10" s="431" t="s">
        <v>23</v>
      </c>
      <c r="D10" s="432"/>
      <c r="E10" s="433"/>
      <c r="F10" s="434"/>
      <c r="G10" s="425" t="s">
        <v>31</v>
      </c>
      <c r="H10" s="448" t="s">
        <v>32</v>
      </c>
      <c r="I10" s="449" t="s">
        <v>23</v>
      </c>
      <c r="J10" s="476">
        <v>-1.69694947629496</v>
      </c>
      <c r="K10" s="477">
        <v>1.6832964732391301E-88</v>
      </c>
      <c r="L10" s="478">
        <v>4</v>
      </c>
      <c r="M10" s="519" t="s">
        <v>31</v>
      </c>
      <c r="N10" s="448" t="s">
        <v>32</v>
      </c>
      <c r="O10" s="449" t="s">
        <v>23</v>
      </c>
      <c r="P10" s="476">
        <v>-0.32916330859536502</v>
      </c>
      <c r="Q10" s="476">
        <v>1</v>
      </c>
      <c r="R10" s="520"/>
      <c r="S10" s="204" t="s">
        <v>31</v>
      </c>
      <c r="T10" s="354" t="s">
        <v>32</v>
      </c>
      <c r="U10" s="350">
        <v>3</v>
      </c>
      <c r="V10" s="350">
        <v>1.89514079179201</v>
      </c>
      <c r="W10" s="350">
        <v>1.5300000000000001E-294</v>
      </c>
      <c r="X10" s="355">
        <v>4</v>
      </c>
      <c r="Y10" s="519" t="s">
        <v>31</v>
      </c>
      <c r="Z10" s="528" t="s">
        <v>32</v>
      </c>
      <c r="AA10" s="529" t="s">
        <v>23</v>
      </c>
      <c r="AB10" s="476">
        <v>-0.72423334872910505</v>
      </c>
      <c r="AC10" s="476">
        <v>1.2783303888930801E-12</v>
      </c>
      <c r="AD10" s="540"/>
      <c r="AE10" s="536" t="s">
        <v>31</v>
      </c>
      <c r="AF10" s="156" t="s">
        <v>32</v>
      </c>
      <c r="AG10" s="253" t="s">
        <v>23</v>
      </c>
      <c r="AH10" s="158">
        <v>-1.1468648907122601</v>
      </c>
      <c r="AI10" s="158">
        <v>1.5628102264129899E-20</v>
      </c>
      <c r="AJ10" s="159"/>
      <c r="AK10" s="571" t="s">
        <v>31</v>
      </c>
      <c r="AL10" s="272" t="s">
        <v>32</v>
      </c>
      <c r="AM10" s="273" t="s">
        <v>23</v>
      </c>
      <c r="AN10" s="275"/>
      <c r="AO10" s="275"/>
      <c r="AP10" s="274"/>
      <c r="AQ10" s="175" t="s">
        <v>31</v>
      </c>
      <c r="AR10" s="241" t="s">
        <v>32</v>
      </c>
      <c r="AS10" s="242" t="s">
        <v>23</v>
      </c>
      <c r="AT10" s="243"/>
      <c r="AU10" s="243"/>
      <c r="AV10" s="244"/>
      <c r="AW10" s="175" t="s">
        <v>31</v>
      </c>
      <c r="AX10" s="260" t="s">
        <v>32</v>
      </c>
      <c r="AY10" s="261" t="s">
        <v>23</v>
      </c>
      <c r="AZ10" s="262"/>
      <c r="BA10" s="262"/>
      <c r="BB10" s="263"/>
      <c r="BC10" s="175" t="s">
        <v>31</v>
      </c>
      <c r="BD10" s="272" t="s">
        <v>32</v>
      </c>
      <c r="BE10" s="273">
        <v>1549</v>
      </c>
      <c r="BF10" s="273">
        <v>9.9222622269365096E-2</v>
      </c>
      <c r="BG10" s="273">
        <v>0.95393821342246599</v>
      </c>
      <c r="BH10" s="274"/>
      <c r="BI10" s="175" t="s">
        <v>31</v>
      </c>
      <c r="BJ10" s="290" t="s">
        <v>32</v>
      </c>
      <c r="BK10" s="291" t="s">
        <v>23</v>
      </c>
      <c r="BL10" s="292"/>
      <c r="BM10" s="292"/>
      <c r="BN10" s="293"/>
      <c r="BO10" s="175" t="s">
        <v>31</v>
      </c>
      <c r="BP10" s="306" t="s">
        <v>32</v>
      </c>
      <c r="BQ10" s="307" t="s">
        <v>23</v>
      </c>
      <c r="BR10" s="308">
        <v>-0.174840432626615</v>
      </c>
      <c r="BS10" s="308">
        <v>2.2650413609716601E-2</v>
      </c>
      <c r="BT10" s="309"/>
      <c r="BU10" s="175" t="s">
        <v>31</v>
      </c>
      <c r="BV10" s="184" t="s">
        <v>32</v>
      </c>
      <c r="BW10" s="185" t="s">
        <v>23</v>
      </c>
      <c r="BX10" s="192">
        <v>-1.32670572503734</v>
      </c>
      <c r="BY10" s="192">
        <v>0.113356048840315</v>
      </c>
      <c r="BZ10" s="187"/>
      <c r="CA10" s="175" t="s">
        <v>31</v>
      </c>
      <c r="CB10" s="241" t="s">
        <v>32</v>
      </c>
      <c r="CC10" s="242">
        <v>48</v>
      </c>
      <c r="CD10" s="243">
        <v>0.94849299892922601</v>
      </c>
      <c r="CE10" s="243">
        <v>1.100705E-3</v>
      </c>
      <c r="CF10" s="244">
        <v>351</v>
      </c>
      <c r="CG10" s="175" t="s">
        <v>31</v>
      </c>
      <c r="CH10" s="241" t="s">
        <v>32</v>
      </c>
      <c r="CI10" s="242" t="s">
        <v>23</v>
      </c>
      <c r="CJ10" s="243"/>
      <c r="CK10" s="243"/>
      <c r="CL10" s="244"/>
      <c r="CM10" s="280" t="s">
        <v>31</v>
      </c>
      <c r="CN10" s="207" t="s">
        <v>32</v>
      </c>
      <c r="CO10" s="208">
        <v>2</v>
      </c>
      <c r="CP10" s="209">
        <v>3.4514474784954801</v>
      </c>
      <c r="CQ10" s="209">
        <v>5.59E-132</v>
      </c>
      <c r="CR10" s="210">
        <v>2</v>
      </c>
      <c r="CS10" s="6"/>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5"/>
    </row>
    <row r="11" spans="1:173" ht="15.75" customHeight="1">
      <c r="A11" s="426"/>
      <c r="B11" s="435" t="s">
        <v>33</v>
      </c>
      <c r="C11" s="436" t="s">
        <v>23</v>
      </c>
      <c r="D11" s="437"/>
      <c r="E11" s="438"/>
      <c r="F11" s="439"/>
      <c r="G11" s="426"/>
      <c r="H11" s="453" t="s">
        <v>33</v>
      </c>
      <c r="I11" s="485"/>
      <c r="J11" s="479">
        <v>0.344225435398964</v>
      </c>
      <c r="K11" s="480">
        <v>6.0773462932866999E-13</v>
      </c>
      <c r="L11" s="481">
        <v>380</v>
      </c>
      <c r="M11" s="427"/>
      <c r="N11" s="453" t="s">
        <v>33</v>
      </c>
      <c r="O11" s="454" t="s">
        <v>23</v>
      </c>
      <c r="P11" s="479">
        <v>-0.52726748023016501</v>
      </c>
      <c r="Q11" s="480">
        <v>8.0483072856042698E-18</v>
      </c>
      <c r="R11" s="486"/>
      <c r="S11" s="205"/>
      <c r="T11" s="356" t="s">
        <v>33</v>
      </c>
      <c r="U11" s="357">
        <v>18</v>
      </c>
      <c r="V11" s="357">
        <v>1.3984985093628901</v>
      </c>
      <c r="W11" s="357">
        <v>1.4899999999999999E-133</v>
      </c>
      <c r="X11" s="358">
        <v>34</v>
      </c>
      <c r="Y11" s="427"/>
      <c r="Z11" s="531" t="s">
        <v>33</v>
      </c>
      <c r="AA11" s="525" t="s">
        <v>23</v>
      </c>
      <c r="AB11" s="479">
        <v>-0.17786101881629601</v>
      </c>
      <c r="AC11" s="479">
        <v>1</v>
      </c>
      <c r="AD11" s="541"/>
      <c r="AE11" s="537"/>
      <c r="AF11" s="119" t="s">
        <v>33</v>
      </c>
      <c r="AG11" s="75" t="s">
        <v>23</v>
      </c>
      <c r="AH11" s="68">
        <v>-2.93097991152367E-2</v>
      </c>
      <c r="AI11" s="68">
        <v>1</v>
      </c>
      <c r="AJ11" s="121"/>
      <c r="AK11" s="572"/>
      <c r="AL11" s="148" t="s">
        <v>33</v>
      </c>
      <c r="AM11" s="73" t="s">
        <v>23</v>
      </c>
      <c r="AN11" s="81"/>
      <c r="AO11" s="81"/>
      <c r="AP11" s="82"/>
      <c r="AQ11" s="176"/>
      <c r="AR11" s="148" t="s">
        <v>33</v>
      </c>
      <c r="AS11" s="73">
        <v>1537</v>
      </c>
      <c r="AT11" s="73">
        <v>0.117854866963911</v>
      </c>
      <c r="AU11" s="73">
        <v>1</v>
      </c>
      <c r="AV11" s="82"/>
      <c r="AW11" s="176"/>
      <c r="AX11" s="140" t="s">
        <v>33</v>
      </c>
      <c r="AY11" s="75" t="s">
        <v>23</v>
      </c>
      <c r="AZ11" s="76"/>
      <c r="BA11" s="76"/>
      <c r="BB11" s="77"/>
      <c r="BC11" s="176"/>
      <c r="BD11" s="148" t="s">
        <v>33</v>
      </c>
      <c r="BE11" s="73" t="s">
        <v>23</v>
      </c>
      <c r="BF11" s="73"/>
      <c r="BG11" s="73"/>
      <c r="BH11" s="82"/>
      <c r="BI11" s="176"/>
      <c r="BJ11" s="104" t="s">
        <v>33</v>
      </c>
      <c r="BK11" s="102" t="s">
        <v>23</v>
      </c>
      <c r="BL11" s="63"/>
      <c r="BM11" s="63"/>
      <c r="BN11" s="105"/>
      <c r="BO11" s="176"/>
      <c r="BP11" s="310" t="s">
        <v>33</v>
      </c>
      <c r="BQ11" s="311" t="s">
        <v>23</v>
      </c>
      <c r="BR11" s="312">
        <v>-0.41522612709975898</v>
      </c>
      <c r="BS11" s="313">
        <v>1</v>
      </c>
      <c r="BT11" s="314"/>
      <c r="BU11" s="176"/>
      <c r="BV11" s="146" t="s">
        <v>33</v>
      </c>
      <c r="BW11" s="147" t="s">
        <v>23</v>
      </c>
      <c r="BX11" s="183">
        <v>-0.25574855210075798</v>
      </c>
      <c r="BY11" s="183">
        <v>1</v>
      </c>
      <c r="BZ11" s="182"/>
      <c r="CA11" s="176"/>
      <c r="CB11" s="148" t="s">
        <v>33</v>
      </c>
      <c r="CC11" s="73" t="s">
        <v>23</v>
      </c>
      <c r="CD11" s="73"/>
      <c r="CE11" s="73"/>
      <c r="CF11" s="82"/>
      <c r="CG11" s="176"/>
      <c r="CH11" s="148" t="s">
        <v>33</v>
      </c>
      <c r="CI11" s="73" t="s">
        <v>23</v>
      </c>
      <c r="CJ11" s="81"/>
      <c r="CK11" s="81"/>
      <c r="CL11" s="82"/>
      <c r="CM11" s="125"/>
      <c r="CN11" s="150" t="s">
        <v>33</v>
      </c>
      <c r="CO11" s="151">
        <v>497</v>
      </c>
      <c r="CP11" s="151">
        <v>0.45170590572105901</v>
      </c>
      <c r="CQ11" s="151">
        <v>1</v>
      </c>
      <c r="CR11" s="211"/>
      <c r="CS11" s="6"/>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5"/>
    </row>
    <row r="12" spans="1:173" ht="15.75" customHeight="1">
      <c r="A12" s="427"/>
      <c r="B12" s="435" t="s">
        <v>34</v>
      </c>
      <c r="C12" s="436" t="s">
        <v>23</v>
      </c>
      <c r="D12" s="437"/>
      <c r="E12" s="438"/>
      <c r="F12" s="439"/>
      <c r="G12" s="427"/>
      <c r="H12" s="453" t="s">
        <v>34</v>
      </c>
      <c r="I12" s="454" t="s">
        <v>23</v>
      </c>
      <c r="J12" s="479">
        <v>-0.83223496566233901</v>
      </c>
      <c r="K12" s="480">
        <v>1.14454528315847E-15</v>
      </c>
      <c r="L12" s="481">
        <v>297</v>
      </c>
      <c r="M12" s="427"/>
      <c r="N12" s="453" t="s">
        <v>34</v>
      </c>
      <c r="O12" s="454" t="s">
        <v>23</v>
      </c>
      <c r="P12" s="479">
        <v>-0.83731924819143999</v>
      </c>
      <c r="Q12" s="480">
        <v>1.27152912255567E-14</v>
      </c>
      <c r="R12" s="486"/>
      <c r="S12" s="205"/>
      <c r="T12" s="356" t="s">
        <v>34</v>
      </c>
      <c r="U12" s="357">
        <v>19</v>
      </c>
      <c r="V12" s="357">
        <v>1.33271040698142</v>
      </c>
      <c r="W12" s="357">
        <v>8.6099999999999998E-89</v>
      </c>
      <c r="X12" s="358">
        <v>69</v>
      </c>
      <c r="Y12" s="427"/>
      <c r="Z12" s="531" t="s">
        <v>34</v>
      </c>
      <c r="AA12" s="525" t="s">
        <v>23</v>
      </c>
      <c r="AB12" s="479">
        <v>-0.32019703367854901</v>
      </c>
      <c r="AC12" s="479">
        <v>1.2470926251490701E-3</v>
      </c>
      <c r="AD12" s="541"/>
      <c r="AE12" s="537"/>
      <c r="AF12" s="119" t="s">
        <v>34</v>
      </c>
      <c r="AG12" s="75" t="s">
        <v>23</v>
      </c>
      <c r="AH12" s="68">
        <v>-0.43881388545854599</v>
      </c>
      <c r="AI12" s="68">
        <v>1</v>
      </c>
      <c r="AJ12" s="121"/>
      <c r="AK12" s="572"/>
      <c r="AL12" s="148" t="s">
        <v>34</v>
      </c>
      <c r="AM12" s="73" t="s">
        <v>23</v>
      </c>
      <c r="AN12" s="81"/>
      <c r="AO12" s="81"/>
      <c r="AP12" s="82"/>
      <c r="AQ12" s="176"/>
      <c r="AR12" s="148" t="s">
        <v>34</v>
      </c>
      <c r="AS12" s="73">
        <v>1176</v>
      </c>
      <c r="AT12" s="73">
        <v>0.15950357290713199</v>
      </c>
      <c r="AU12" s="73">
        <v>1.5535621123231501E-2</v>
      </c>
      <c r="AV12" s="82"/>
      <c r="AW12" s="176"/>
      <c r="AX12" s="140" t="s">
        <v>34</v>
      </c>
      <c r="AY12" s="75" t="s">
        <v>23</v>
      </c>
      <c r="AZ12" s="76"/>
      <c r="BA12" s="76"/>
      <c r="BB12" s="77"/>
      <c r="BC12" s="176"/>
      <c r="BD12" s="148" t="s">
        <v>34</v>
      </c>
      <c r="BE12" s="73">
        <v>19</v>
      </c>
      <c r="BF12" s="81">
        <v>1.4401625074743301</v>
      </c>
      <c r="BG12" s="81">
        <v>2.9E-18</v>
      </c>
      <c r="BH12" s="82">
        <v>133</v>
      </c>
      <c r="BI12" s="176"/>
      <c r="BJ12" s="104" t="s">
        <v>34</v>
      </c>
      <c r="BK12" s="102" t="s">
        <v>23</v>
      </c>
      <c r="BL12" s="63"/>
      <c r="BM12" s="63"/>
      <c r="BN12" s="105"/>
      <c r="BO12" s="176"/>
      <c r="BP12" s="310" t="s">
        <v>34</v>
      </c>
      <c r="BQ12" s="311" t="s">
        <v>23</v>
      </c>
      <c r="BR12" s="312">
        <v>-0.875651004306089</v>
      </c>
      <c r="BS12" s="312">
        <v>1</v>
      </c>
      <c r="BT12" s="314"/>
      <c r="BU12" s="176"/>
      <c r="BV12" s="146" t="s">
        <v>34</v>
      </c>
      <c r="BW12" s="147" t="s">
        <v>23</v>
      </c>
      <c r="BX12" s="183">
        <v>-0.76759972344052496</v>
      </c>
      <c r="BY12" s="183">
        <v>1</v>
      </c>
      <c r="BZ12" s="182"/>
      <c r="CA12" s="176"/>
      <c r="CB12" s="148" t="s">
        <v>34</v>
      </c>
      <c r="CC12" s="73">
        <v>206</v>
      </c>
      <c r="CD12" s="73">
        <v>0.54090779329187499</v>
      </c>
      <c r="CE12" s="73">
        <v>1</v>
      </c>
      <c r="CF12" s="82"/>
      <c r="CG12" s="176"/>
      <c r="CH12" s="148" t="s">
        <v>34</v>
      </c>
      <c r="CI12" s="73" t="s">
        <v>23</v>
      </c>
      <c r="CJ12" s="81"/>
      <c r="CK12" s="81"/>
      <c r="CL12" s="82"/>
      <c r="CM12" s="125"/>
      <c r="CN12" s="150" t="s">
        <v>34</v>
      </c>
      <c r="CO12" s="151">
        <v>6</v>
      </c>
      <c r="CP12" s="153">
        <v>2.5418309915317101</v>
      </c>
      <c r="CQ12" s="153">
        <v>5.5999999999999999E-40</v>
      </c>
      <c r="CR12" s="211">
        <v>34</v>
      </c>
      <c r="CS12" s="6"/>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5"/>
    </row>
    <row r="13" spans="1:173" ht="15.75" customHeight="1">
      <c r="A13" s="427"/>
      <c r="B13" s="435" t="s">
        <v>35</v>
      </c>
      <c r="C13" s="436" t="s">
        <v>23</v>
      </c>
      <c r="D13" s="437"/>
      <c r="E13" s="438"/>
      <c r="F13" s="439"/>
      <c r="G13" s="427"/>
      <c r="H13" s="453" t="s">
        <v>35</v>
      </c>
      <c r="I13" s="454" t="s">
        <v>23</v>
      </c>
      <c r="J13" s="479">
        <v>-1.3079354055842201</v>
      </c>
      <c r="K13" s="480">
        <v>2.7949775648882599E-45</v>
      </c>
      <c r="L13" s="481">
        <v>36</v>
      </c>
      <c r="M13" s="427"/>
      <c r="N13" s="453" t="s">
        <v>35</v>
      </c>
      <c r="O13" s="454" t="s">
        <v>23</v>
      </c>
      <c r="P13" s="479">
        <v>-1.51134149263083</v>
      </c>
      <c r="Q13" s="480">
        <v>1.9029115490054799E-50</v>
      </c>
      <c r="R13" s="486"/>
      <c r="S13" s="205"/>
      <c r="T13" s="356" t="s">
        <v>35</v>
      </c>
      <c r="U13" s="357">
        <v>15</v>
      </c>
      <c r="V13" s="357">
        <v>1.45382031461878</v>
      </c>
      <c r="W13" s="357">
        <v>3.1800000000000001E-202</v>
      </c>
      <c r="X13" s="358">
        <v>11</v>
      </c>
      <c r="Y13" s="427"/>
      <c r="Z13" s="549" t="s">
        <v>35</v>
      </c>
      <c r="AA13" s="517">
        <v>7</v>
      </c>
      <c r="AB13" s="517">
        <v>1.23092352092666</v>
      </c>
      <c r="AC13" s="517">
        <v>1.7E-116</v>
      </c>
      <c r="AD13" s="550">
        <v>34</v>
      </c>
      <c r="AE13" s="537"/>
      <c r="AF13" s="119" t="s">
        <v>35</v>
      </c>
      <c r="AG13" s="75" t="s">
        <v>23</v>
      </c>
      <c r="AH13" s="68">
        <v>-1.91665257941774</v>
      </c>
      <c r="AI13" s="68">
        <v>1.6089680297857601E-61</v>
      </c>
      <c r="AJ13" s="121"/>
      <c r="AK13" s="572"/>
      <c r="AL13" s="148" t="s">
        <v>35</v>
      </c>
      <c r="AM13" s="73" t="s">
        <v>23</v>
      </c>
      <c r="AN13" s="81"/>
      <c r="AO13" s="81"/>
      <c r="AP13" s="82"/>
      <c r="AQ13" s="176"/>
      <c r="AR13" s="148" t="s">
        <v>35</v>
      </c>
      <c r="AS13" s="73">
        <v>26</v>
      </c>
      <c r="AT13" s="81">
        <v>1.1302997697796799</v>
      </c>
      <c r="AU13" s="81">
        <v>1.33E-77</v>
      </c>
      <c r="AV13" s="82">
        <v>54</v>
      </c>
      <c r="AW13" s="176"/>
      <c r="AX13" s="140" t="s">
        <v>35</v>
      </c>
      <c r="AY13" s="75" t="s">
        <v>23</v>
      </c>
      <c r="AZ13" s="76"/>
      <c r="BA13" s="76"/>
      <c r="BB13" s="77"/>
      <c r="BC13" s="176"/>
      <c r="BD13" s="148" t="s">
        <v>35</v>
      </c>
      <c r="BE13" s="73">
        <v>94</v>
      </c>
      <c r="BF13" s="81">
        <v>0.81270399349483502</v>
      </c>
      <c r="BG13" s="81">
        <v>7.93E-14</v>
      </c>
      <c r="BH13" s="82">
        <v>151</v>
      </c>
      <c r="BI13" s="176"/>
      <c r="BJ13" s="104" t="s">
        <v>35</v>
      </c>
      <c r="BK13" s="102" t="s">
        <v>23</v>
      </c>
      <c r="BL13" s="63"/>
      <c r="BM13" s="63"/>
      <c r="BN13" s="105"/>
      <c r="BO13" s="176"/>
      <c r="BP13" s="310" t="s">
        <v>35</v>
      </c>
      <c r="BQ13" s="311"/>
      <c r="BR13" s="312">
        <v>0.103327537035674</v>
      </c>
      <c r="BS13" s="312">
        <v>1</v>
      </c>
      <c r="BT13" s="314"/>
      <c r="BU13" s="176"/>
      <c r="BV13" s="146" t="s">
        <v>35</v>
      </c>
      <c r="BW13" s="147" t="s">
        <v>23</v>
      </c>
      <c r="BX13" s="183">
        <v>-1.7435267907620799</v>
      </c>
      <c r="BY13" s="183">
        <v>1.2733933084277399E-4</v>
      </c>
      <c r="BZ13" s="182"/>
      <c r="CA13" s="176"/>
      <c r="CB13" s="148" t="s">
        <v>35</v>
      </c>
      <c r="CC13" s="73">
        <v>4</v>
      </c>
      <c r="CD13" s="81">
        <v>1.86417754404428</v>
      </c>
      <c r="CE13" s="81">
        <v>1.0199999999999999E-35</v>
      </c>
      <c r="CF13" s="82">
        <v>8</v>
      </c>
      <c r="CG13" s="176"/>
      <c r="CH13" s="148" t="s">
        <v>35</v>
      </c>
      <c r="CI13" s="73" t="s">
        <v>23</v>
      </c>
      <c r="CJ13" s="81"/>
      <c r="CK13" s="81"/>
      <c r="CL13" s="82"/>
      <c r="CM13" s="125"/>
      <c r="CN13" s="150" t="s">
        <v>35</v>
      </c>
      <c r="CO13" s="151">
        <v>73</v>
      </c>
      <c r="CP13" s="153">
        <v>1.27292281132578</v>
      </c>
      <c r="CQ13" s="153">
        <v>1.0399999999999999E-11</v>
      </c>
      <c r="CR13" s="211">
        <v>123</v>
      </c>
      <c r="CS13" s="6"/>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5"/>
    </row>
    <row r="14" spans="1:173" ht="15.75" customHeight="1">
      <c r="A14" s="427"/>
      <c r="B14" s="435" t="s">
        <v>36</v>
      </c>
      <c r="C14" s="436">
        <v>1443</v>
      </c>
      <c r="D14" s="437">
        <v>0.14143190592211999</v>
      </c>
      <c r="E14" s="438">
        <v>7.7638185389434302E-57</v>
      </c>
      <c r="F14" s="439"/>
      <c r="G14" s="427"/>
      <c r="H14" s="453" t="s">
        <v>36</v>
      </c>
      <c r="I14" s="454" t="s">
        <v>23</v>
      </c>
      <c r="J14" s="479">
        <v>-0.42841230704952199</v>
      </c>
      <c r="K14" s="480">
        <v>9.5023971590048207E-6</v>
      </c>
      <c r="L14" s="481">
        <v>741</v>
      </c>
      <c r="M14" s="427"/>
      <c r="N14" s="453" t="s">
        <v>36</v>
      </c>
      <c r="O14" s="454" t="s">
        <v>23</v>
      </c>
      <c r="P14" s="479">
        <v>-1.9345879051454</v>
      </c>
      <c r="Q14" s="480">
        <v>1.9288802472227599E-141</v>
      </c>
      <c r="R14" s="486"/>
      <c r="S14" s="205"/>
      <c r="T14" s="356" t="s">
        <v>36</v>
      </c>
      <c r="U14" s="357">
        <v>7</v>
      </c>
      <c r="V14" s="357">
        <v>1.7319148616703</v>
      </c>
      <c r="W14" s="357">
        <v>3.8599999999999997E-251</v>
      </c>
      <c r="X14" s="358">
        <v>6</v>
      </c>
      <c r="Y14" s="427"/>
      <c r="Z14" s="531" t="s">
        <v>36</v>
      </c>
      <c r="AA14" s="525">
        <v>553</v>
      </c>
      <c r="AB14" s="479">
        <v>0.25631045135041097</v>
      </c>
      <c r="AC14" s="479">
        <v>1.3961252367415101E-37</v>
      </c>
      <c r="AD14" s="541"/>
      <c r="AE14" s="537"/>
      <c r="AF14" s="119" t="s">
        <v>36</v>
      </c>
      <c r="AG14" s="75" t="s">
        <v>23</v>
      </c>
      <c r="AH14" s="68">
        <v>-0.26798540792317999</v>
      </c>
      <c r="AI14" s="68">
        <v>1</v>
      </c>
      <c r="AJ14" s="121"/>
      <c r="AK14" s="572"/>
      <c r="AL14" s="148" t="s">
        <v>36</v>
      </c>
      <c r="AM14" s="73" t="s">
        <v>23</v>
      </c>
      <c r="AN14" s="81"/>
      <c r="AO14" s="81"/>
      <c r="AP14" s="82"/>
      <c r="AQ14" s="176"/>
      <c r="AR14" s="148" t="s">
        <v>36</v>
      </c>
      <c r="AS14" s="73">
        <v>2884</v>
      </c>
      <c r="AT14" s="73">
        <v>4.9303779164500102E-3</v>
      </c>
      <c r="AU14" s="73">
        <v>0.103405481204772</v>
      </c>
      <c r="AV14" s="82"/>
      <c r="AW14" s="176"/>
      <c r="AX14" s="140" t="s">
        <v>36</v>
      </c>
      <c r="AY14" s="75" t="s">
        <v>23</v>
      </c>
      <c r="AZ14" s="76"/>
      <c r="BA14" s="76"/>
      <c r="BB14" s="77"/>
      <c r="BC14" s="176"/>
      <c r="BD14" s="148" t="s">
        <v>36</v>
      </c>
      <c r="BE14" s="73" t="s">
        <v>23</v>
      </c>
      <c r="BF14" s="81"/>
      <c r="BG14" s="81"/>
      <c r="BH14" s="82"/>
      <c r="BI14" s="176"/>
      <c r="BJ14" s="104" t="s">
        <v>36</v>
      </c>
      <c r="BK14" s="102" t="s">
        <v>23</v>
      </c>
      <c r="BL14" s="63"/>
      <c r="BM14" s="63"/>
      <c r="BN14" s="105"/>
      <c r="BO14" s="176"/>
      <c r="BP14" s="310" t="s">
        <v>36</v>
      </c>
      <c r="BQ14" s="311" t="s">
        <v>23</v>
      </c>
      <c r="BR14" s="312">
        <v>-1.25740369237395</v>
      </c>
      <c r="BS14" s="312">
        <v>2.9281830094060902E-9</v>
      </c>
      <c r="BT14" s="314"/>
      <c r="BU14" s="176"/>
      <c r="BV14" s="146" t="s">
        <v>36</v>
      </c>
      <c r="BW14" s="147" t="s">
        <v>23</v>
      </c>
      <c r="BX14" s="183">
        <v>-4.9846956276982997E-2</v>
      </c>
      <c r="BY14" s="183">
        <v>1</v>
      </c>
      <c r="BZ14" s="182"/>
      <c r="CA14" s="176"/>
      <c r="CB14" s="148" t="s">
        <v>36</v>
      </c>
      <c r="CC14" s="73">
        <v>26</v>
      </c>
      <c r="CD14" s="81">
        <v>1.1299057298544699</v>
      </c>
      <c r="CE14" s="81">
        <v>2.84E-13</v>
      </c>
      <c r="CF14" s="82">
        <v>94</v>
      </c>
      <c r="CG14" s="176"/>
      <c r="CH14" s="148" t="s">
        <v>36</v>
      </c>
      <c r="CI14" s="73">
        <v>4432</v>
      </c>
      <c r="CJ14" s="81">
        <v>0.11216220393285101</v>
      </c>
      <c r="CK14" s="81">
        <v>1</v>
      </c>
      <c r="CL14" s="82"/>
      <c r="CM14" s="125"/>
      <c r="CN14" s="150" t="s">
        <v>36</v>
      </c>
      <c r="CO14" s="151">
        <v>113</v>
      </c>
      <c r="CP14" s="153">
        <v>1.08861324989671</v>
      </c>
      <c r="CQ14" s="153">
        <v>3.9042999999999999E-4</v>
      </c>
      <c r="CR14" s="211">
        <v>467</v>
      </c>
      <c r="CS14" s="6"/>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5"/>
    </row>
    <row r="15" spans="1:173" ht="15.75" customHeight="1">
      <c r="A15" s="427"/>
      <c r="B15" s="435" t="s">
        <v>37</v>
      </c>
      <c r="C15" s="436" t="s">
        <v>87</v>
      </c>
      <c r="D15" s="445"/>
      <c r="E15" s="446"/>
      <c r="F15" s="447"/>
      <c r="G15" s="427"/>
      <c r="H15" s="453" t="s">
        <v>37</v>
      </c>
      <c r="I15" s="454" t="s">
        <v>87</v>
      </c>
      <c r="J15" s="445"/>
      <c r="K15" s="446"/>
      <c r="L15" s="447"/>
      <c r="M15" s="427"/>
      <c r="N15" s="453" t="s">
        <v>37</v>
      </c>
      <c r="O15" s="521" t="s">
        <v>87</v>
      </c>
      <c r="P15" s="522"/>
      <c r="Q15" s="523"/>
      <c r="R15" s="524"/>
      <c r="S15" s="205"/>
      <c r="T15" s="356" t="s">
        <v>37</v>
      </c>
      <c r="U15" s="359">
        <v>210</v>
      </c>
      <c r="V15" s="360">
        <v>0.43845806270920601</v>
      </c>
      <c r="W15" s="357">
        <v>2.4126286502086302E-37</v>
      </c>
      <c r="X15" s="358">
        <v>210</v>
      </c>
      <c r="Y15" s="427"/>
      <c r="Z15" s="531" t="s">
        <v>37</v>
      </c>
      <c r="AA15" s="521" t="s">
        <v>87</v>
      </c>
      <c r="AB15" s="522"/>
      <c r="AC15" s="523"/>
      <c r="AD15" s="524"/>
      <c r="AE15" s="537"/>
      <c r="AF15" s="119" t="s">
        <v>37</v>
      </c>
      <c r="AG15" s="565" t="s">
        <v>87</v>
      </c>
      <c r="AH15" s="108"/>
      <c r="AI15" s="109"/>
      <c r="AJ15" s="110"/>
      <c r="AK15" s="572"/>
      <c r="AL15" s="148" t="s">
        <v>37</v>
      </c>
      <c r="AM15" s="565" t="s">
        <v>87</v>
      </c>
      <c r="AN15" s="108"/>
      <c r="AO15" s="109"/>
      <c r="AP15" s="110"/>
      <c r="AQ15" s="176"/>
      <c r="AR15" s="148" t="s">
        <v>37</v>
      </c>
      <c r="AS15" s="73">
        <v>986</v>
      </c>
      <c r="AT15" s="73">
        <v>0.19003701285107699</v>
      </c>
      <c r="AU15" s="73">
        <v>1</v>
      </c>
      <c r="AV15" s="82"/>
      <c r="AW15" s="176"/>
      <c r="AX15" s="140" t="s">
        <v>37</v>
      </c>
      <c r="AY15" s="107" t="s">
        <v>87</v>
      </c>
      <c r="AZ15" s="108"/>
      <c r="BA15" s="109"/>
      <c r="BB15" s="110"/>
      <c r="BC15" s="176"/>
      <c r="BD15" s="148" t="s">
        <v>37</v>
      </c>
      <c r="BE15" s="73">
        <v>440</v>
      </c>
      <c r="BF15" s="81">
        <v>0.33894654030874199</v>
      </c>
      <c r="BG15" s="81">
        <v>0.35239879052497902</v>
      </c>
      <c r="BH15" s="82"/>
      <c r="BI15" s="176"/>
      <c r="BJ15" s="104" t="s">
        <v>37</v>
      </c>
      <c r="BK15" s="107" t="s">
        <v>87</v>
      </c>
      <c r="BL15" s="108"/>
      <c r="BM15" s="109"/>
      <c r="BN15" s="110"/>
      <c r="BO15" s="176"/>
      <c r="BP15" s="310" t="s">
        <v>37</v>
      </c>
      <c r="BQ15" s="107" t="s">
        <v>87</v>
      </c>
      <c r="BR15" s="108"/>
      <c r="BS15" s="109"/>
      <c r="BT15" s="110"/>
      <c r="BU15" s="176"/>
      <c r="BV15" s="146" t="s">
        <v>37</v>
      </c>
      <c r="BW15" s="147" t="s">
        <v>23</v>
      </c>
      <c r="BX15" s="183">
        <v>-4.9846956276982997E-2</v>
      </c>
      <c r="BY15" s="183">
        <v>1</v>
      </c>
      <c r="BZ15" s="182"/>
      <c r="CA15" s="176"/>
      <c r="CB15" s="148" t="s">
        <v>37</v>
      </c>
      <c r="CC15" s="73">
        <v>471</v>
      </c>
      <c r="CD15" s="73">
        <v>0.33355911174394398</v>
      </c>
      <c r="CE15" s="73">
        <v>1</v>
      </c>
      <c r="CF15" s="82"/>
      <c r="CG15" s="176"/>
      <c r="CH15" s="148" t="s">
        <v>37</v>
      </c>
      <c r="CI15" s="73" t="s">
        <v>25</v>
      </c>
      <c r="CJ15" s="81"/>
      <c r="CK15" s="81"/>
      <c r="CL15" s="82"/>
      <c r="CM15" s="125"/>
      <c r="CN15" s="150" t="s">
        <v>37</v>
      </c>
      <c r="CO15" s="151">
        <v>151</v>
      </c>
      <c r="CP15" s="153">
        <v>0.97573397682646201</v>
      </c>
      <c r="CQ15" s="153">
        <v>9.8299999999999999E-11</v>
      </c>
      <c r="CR15" s="211">
        <v>140</v>
      </c>
      <c r="CS15" s="6"/>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5"/>
    </row>
    <row r="16" spans="1:173" ht="15" customHeight="1">
      <c r="A16" s="428"/>
      <c r="B16" s="440" t="s">
        <v>38</v>
      </c>
      <c r="C16" s="441" t="s">
        <v>23</v>
      </c>
      <c r="D16" s="442"/>
      <c r="E16" s="443"/>
      <c r="F16" s="444"/>
      <c r="G16" s="428"/>
      <c r="H16" s="458" t="s">
        <v>38</v>
      </c>
      <c r="I16" s="459" t="s">
        <v>23</v>
      </c>
      <c r="J16" s="482">
        <v>-0.31214367705601997</v>
      </c>
      <c r="K16" s="482">
        <v>0.64124415966577897</v>
      </c>
      <c r="L16" s="484">
        <v>1436</v>
      </c>
      <c r="M16" s="428"/>
      <c r="N16" s="458" t="s">
        <v>38</v>
      </c>
      <c r="O16" s="459" t="s">
        <v>23</v>
      </c>
      <c r="P16" s="482">
        <v>-1.57197432593894</v>
      </c>
      <c r="Q16" s="483">
        <v>4.4825650260703898E-58</v>
      </c>
      <c r="R16" s="487"/>
      <c r="S16" s="206"/>
      <c r="T16" s="361" t="s">
        <v>38</v>
      </c>
      <c r="U16" s="362">
        <v>6</v>
      </c>
      <c r="V16" s="362">
        <v>1.78325652716922</v>
      </c>
      <c r="W16" s="362">
        <v>2.2999999999999998E-159</v>
      </c>
      <c r="X16" s="363">
        <v>20</v>
      </c>
      <c r="Y16" s="428"/>
      <c r="Z16" s="532" t="s">
        <v>38</v>
      </c>
      <c r="AA16" s="526">
        <v>841</v>
      </c>
      <c r="AB16" s="482">
        <v>0.17241362142656499</v>
      </c>
      <c r="AC16" s="482">
        <v>4.3495004149407602E-13</v>
      </c>
      <c r="AD16" s="534"/>
      <c r="AE16" s="538"/>
      <c r="AF16" s="160" t="s">
        <v>38</v>
      </c>
      <c r="AG16" s="257" t="s">
        <v>23</v>
      </c>
      <c r="AH16" s="162">
        <v>-0.24779933897655201</v>
      </c>
      <c r="AI16" s="162">
        <v>1</v>
      </c>
      <c r="AJ16" s="163"/>
      <c r="AK16" s="573"/>
      <c r="AL16" s="245" t="s">
        <v>38</v>
      </c>
      <c r="AM16" s="246" t="s">
        <v>23</v>
      </c>
      <c r="AN16" s="247"/>
      <c r="AO16" s="247"/>
      <c r="AP16" s="248"/>
      <c r="AQ16" s="177"/>
      <c r="AR16" s="245" t="s">
        <v>38</v>
      </c>
      <c r="AS16" s="246">
        <v>157</v>
      </c>
      <c r="AT16" s="247">
        <v>0.56925260911211495</v>
      </c>
      <c r="AU16" s="247">
        <v>4.1999999999999999E-12</v>
      </c>
      <c r="AV16" s="248">
        <v>388</v>
      </c>
      <c r="AW16" s="177"/>
      <c r="AX16" s="256" t="s">
        <v>38</v>
      </c>
      <c r="AY16" s="257" t="s">
        <v>23</v>
      </c>
      <c r="AZ16" s="258"/>
      <c r="BA16" s="258"/>
      <c r="BB16" s="259"/>
      <c r="BC16" s="177"/>
      <c r="BD16" s="245" t="s">
        <v>38</v>
      </c>
      <c r="BE16" s="246">
        <v>842</v>
      </c>
      <c r="BF16" s="247">
        <v>0.19921227176508299</v>
      </c>
      <c r="BG16" s="247">
        <v>1</v>
      </c>
      <c r="BH16" s="248"/>
      <c r="BI16" s="177"/>
      <c r="BJ16" s="294" t="s">
        <v>38</v>
      </c>
      <c r="BK16" s="295" t="s">
        <v>23</v>
      </c>
      <c r="BL16" s="296"/>
      <c r="BM16" s="296"/>
      <c r="BN16" s="297"/>
      <c r="BO16" s="177"/>
      <c r="BP16" s="315" t="s">
        <v>38</v>
      </c>
      <c r="BQ16" s="316" t="s">
        <v>23</v>
      </c>
      <c r="BR16" s="317">
        <v>-1.4390380036021699</v>
      </c>
      <c r="BS16" s="317">
        <v>4.0228105385154801E-5</v>
      </c>
      <c r="BT16" s="318"/>
      <c r="BU16" s="177"/>
      <c r="BV16" s="188" t="s">
        <v>38</v>
      </c>
      <c r="BW16" s="189" t="s">
        <v>23</v>
      </c>
      <c r="BX16" s="191">
        <v>-0.18786857229455201</v>
      </c>
      <c r="BY16" s="191">
        <v>1</v>
      </c>
      <c r="BZ16" s="190"/>
      <c r="CA16" s="177"/>
      <c r="CB16" s="245" t="s">
        <v>38</v>
      </c>
      <c r="CC16" s="246">
        <v>131</v>
      </c>
      <c r="CD16" s="247">
        <v>0.68192086833951804</v>
      </c>
      <c r="CE16" s="247">
        <v>9.6624200000000007E-13</v>
      </c>
      <c r="CF16" s="248">
        <v>102</v>
      </c>
      <c r="CG16" s="177"/>
      <c r="CH16" s="245" t="s">
        <v>38</v>
      </c>
      <c r="CI16" s="246" t="s">
        <v>23</v>
      </c>
      <c r="CJ16" s="247"/>
      <c r="CK16" s="247"/>
      <c r="CL16" s="248"/>
      <c r="CM16" s="126"/>
      <c r="CN16" s="276" t="s">
        <v>38</v>
      </c>
      <c r="CO16" s="277">
        <v>71</v>
      </c>
      <c r="CP16" s="278">
        <v>1.2976053608003999</v>
      </c>
      <c r="CQ16" s="278">
        <v>3.2599999999999998E-7</v>
      </c>
      <c r="CR16" s="279">
        <v>189</v>
      </c>
      <c r="CS16" s="6"/>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5"/>
    </row>
    <row r="17" spans="1:173" ht="17" customHeight="1">
      <c r="A17" s="425" t="s">
        <v>39</v>
      </c>
      <c r="B17" s="448" t="s">
        <v>40</v>
      </c>
      <c r="C17" s="449" t="s">
        <v>25</v>
      </c>
      <c r="D17" s="450"/>
      <c r="E17" s="451"/>
      <c r="F17" s="452"/>
      <c r="G17" s="425" t="s">
        <v>39</v>
      </c>
      <c r="H17" s="448" t="s">
        <v>40</v>
      </c>
      <c r="I17" s="449" t="s">
        <v>25</v>
      </c>
      <c r="J17" s="450"/>
      <c r="K17" s="451"/>
      <c r="L17" s="452"/>
      <c r="M17" s="519" t="s">
        <v>39</v>
      </c>
      <c r="N17" s="448" t="s">
        <v>40</v>
      </c>
      <c r="O17" s="449" t="s">
        <v>25</v>
      </c>
      <c r="P17" s="522"/>
      <c r="Q17" s="523"/>
      <c r="R17" s="524"/>
      <c r="S17" s="519" t="s">
        <v>39</v>
      </c>
      <c r="T17" s="448" t="s">
        <v>40</v>
      </c>
      <c r="U17" s="449" t="s">
        <v>25</v>
      </c>
      <c r="V17" s="522"/>
      <c r="W17" s="523"/>
      <c r="X17" s="524"/>
      <c r="Y17" s="519" t="s">
        <v>39</v>
      </c>
      <c r="Z17" s="551" t="s">
        <v>40</v>
      </c>
      <c r="AA17" s="552" t="s">
        <v>25</v>
      </c>
      <c r="AB17" s="522"/>
      <c r="AC17" s="523"/>
      <c r="AD17" s="524"/>
      <c r="AE17" s="536" t="s">
        <v>39</v>
      </c>
      <c r="AF17" s="156" t="s">
        <v>40</v>
      </c>
      <c r="AG17" s="253" t="s">
        <v>25</v>
      </c>
      <c r="AH17" s="108"/>
      <c r="AI17" s="109"/>
      <c r="AJ17" s="110"/>
      <c r="AK17" s="571" t="s">
        <v>39</v>
      </c>
      <c r="AL17" s="272" t="s">
        <v>40</v>
      </c>
      <c r="AM17" s="273" t="s">
        <v>25</v>
      </c>
      <c r="AN17" s="108"/>
      <c r="AO17" s="109"/>
      <c r="AP17" s="110"/>
      <c r="AQ17" s="175" t="s">
        <v>39</v>
      </c>
      <c r="AR17" s="237" t="s">
        <v>40</v>
      </c>
      <c r="AS17" s="238" t="s">
        <v>25</v>
      </c>
      <c r="AT17" s="108"/>
      <c r="AU17" s="109"/>
      <c r="AV17" s="110"/>
      <c r="AW17" s="175" t="s">
        <v>39</v>
      </c>
      <c r="AX17" s="260" t="s">
        <v>40</v>
      </c>
      <c r="AY17" s="261" t="s">
        <v>25</v>
      </c>
      <c r="AZ17" s="108"/>
      <c r="BA17" s="108"/>
      <c r="BB17" s="108"/>
      <c r="BC17" s="284" t="s">
        <v>39</v>
      </c>
      <c r="BD17" s="272" t="s">
        <v>40</v>
      </c>
      <c r="BE17" s="273" t="s">
        <v>25</v>
      </c>
      <c r="BF17" s="275"/>
      <c r="BG17" s="275"/>
      <c r="BH17" s="274"/>
      <c r="BI17" s="175" t="s">
        <v>39</v>
      </c>
      <c r="BJ17" s="290" t="s">
        <v>40</v>
      </c>
      <c r="BK17" s="291" t="s">
        <v>25</v>
      </c>
      <c r="BL17" s="108"/>
      <c r="BM17" s="108"/>
      <c r="BN17" s="108"/>
      <c r="BO17" s="175" t="s">
        <v>39</v>
      </c>
      <c r="BP17" s="319" t="s">
        <v>40</v>
      </c>
      <c r="BQ17" s="320" t="s">
        <v>25</v>
      </c>
      <c r="BR17" s="321"/>
      <c r="BS17" s="321"/>
      <c r="BT17" s="322"/>
      <c r="BU17" s="340" t="s">
        <v>39</v>
      </c>
      <c r="BV17" s="218" t="s">
        <v>40</v>
      </c>
      <c r="BW17" s="219" t="s">
        <v>25</v>
      </c>
      <c r="BX17" s="334"/>
      <c r="BY17" s="334"/>
      <c r="BZ17" s="335"/>
      <c r="CA17" s="175" t="s">
        <v>39</v>
      </c>
      <c r="CB17" s="241" t="s">
        <v>40</v>
      </c>
      <c r="CC17" s="242" t="s">
        <v>25</v>
      </c>
      <c r="CD17" s="108"/>
      <c r="CE17" s="108"/>
      <c r="CF17" s="108"/>
      <c r="CG17" s="175" t="s">
        <v>39</v>
      </c>
      <c r="CH17" s="241" t="s">
        <v>40</v>
      </c>
      <c r="CI17" s="242" t="s">
        <v>25</v>
      </c>
      <c r="CJ17" s="108"/>
      <c r="CK17" s="108"/>
      <c r="CL17" s="108"/>
      <c r="CM17" s="175" t="s">
        <v>39</v>
      </c>
      <c r="CN17" s="241" t="s">
        <v>40</v>
      </c>
      <c r="CO17" s="242" t="s">
        <v>25</v>
      </c>
      <c r="CP17" s="108"/>
      <c r="CQ17" s="108"/>
      <c r="CR17" s="108"/>
      <c r="CS17" s="6"/>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5"/>
    </row>
    <row r="18" spans="1:173" ht="15.75" customHeight="1">
      <c r="A18" s="427"/>
      <c r="B18" s="453" t="s">
        <v>41</v>
      </c>
      <c r="C18" s="454" t="s">
        <v>23</v>
      </c>
      <c r="D18" s="455"/>
      <c r="E18" s="456"/>
      <c r="F18" s="457"/>
      <c r="G18" s="427"/>
      <c r="H18" s="453" t="s">
        <v>41</v>
      </c>
      <c r="I18" s="485"/>
      <c r="J18" s="479">
        <v>7.3058603382483198E-2</v>
      </c>
      <c r="K18" s="479">
        <v>1</v>
      </c>
      <c r="L18" s="486"/>
      <c r="M18" s="427"/>
      <c r="N18" s="453" t="s">
        <v>41</v>
      </c>
      <c r="O18" s="525">
        <v>2105</v>
      </c>
      <c r="P18" s="479">
        <v>3.2235388909790601E-2</v>
      </c>
      <c r="Q18" s="479">
        <v>1</v>
      </c>
      <c r="R18" s="486"/>
      <c r="S18" s="427"/>
      <c r="T18" s="453" t="s">
        <v>41</v>
      </c>
      <c r="U18" s="454" t="s">
        <v>23</v>
      </c>
      <c r="V18" s="525">
        <v>-0.39532442791800099</v>
      </c>
      <c r="W18" s="525">
        <v>4.1684925994542703E-2</v>
      </c>
      <c r="X18" s="457"/>
      <c r="Y18" s="427"/>
      <c r="Z18" s="549" t="s">
        <v>41</v>
      </c>
      <c r="AA18" s="517"/>
      <c r="AB18" s="499">
        <v>-0.23146491232952901</v>
      </c>
      <c r="AC18" s="499">
        <v>0.46833718102449301</v>
      </c>
      <c r="AD18" s="550"/>
      <c r="AE18" s="537"/>
      <c r="AF18" s="119" t="s">
        <v>41</v>
      </c>
      <c r="AG18" s="75" t="s">
        <v>23</v>
      </c>
      <c r="AH18" s="68">
        <v>-0.70315041131489098</v>
      </c>
      <c r="AI18" s="68">
        <v>2.2635092237954299E-8</v>
      </c>
      <c r="AJ18" s="121"/>
      <c r="AK18" s="572"/>
      <c r="AL18" s="148" t="s">
        <v>41</v>
      </c>
      <c r="AM18" s="73" t="s">
        <v>23</v>
      </c>
      <c r="AN18" s="81"/>
      <c r="AO18" s="81"/>
      <c r="AP18" s="82"/>
      <c r="AQ18" s="176"/>
      <c r="AR18" s="226" t="s">
        <v>41</v>
      </c>
      <c r="AS18" s="84">
        <v>344</v>
      </c>
      <c r="AT18" s="183">
        <v>0.39195577853813801</v>
      </c>
      <c r="AU18" s="183">
        <v>1</v>
      </c>
      <c r="AV18" s="227"/>
      <c r="AW18" s="176"/>
      <c r="AX18" s="140" t="s">
        <v>41</v>
      </c>
      <c r="AY18" s="75" t="s">
        <v>23</v>
      </c>
      <c r="AZ18" s="76"/>
      <c r="BA18" s="76"/>
      <c r="BB18" s="77"/>
      <c r="BC18" s="281"/>
      <c r="BD18" s="150" t="s">
        <v>41</v>
      </c>
      <c r="BE18" s="151">
        <v>3</v>
      </c>
      <c r="BF18" s="153">
        <v>2.7922288729539599</v>
      </c>
      <c r="BG18" s="153">
        <v>5.6199999999999999E-215</v>
      </c>
      <c r="BH18" s="211">
        <v>4</v>
      </c>
      <c r="BI18" s="176"/>
      <c r="BJ18" s="104" t="s">
        <v>41</v>
      </c>
      <c r="BK18" s="102">
        <v>2046</v>
      </c>
      <c r="BL18" s="68">
        <v>0.19278199978254401</v>
      </c>
      <c r="BM18" s="68">
        <v>0.87039036519009905</v>
      </c>
      <c r="BN18" s="105"/>
      <c r="BO18" s="176"/>
      <c r="BP18" s="323" t="s">
        <v>41</v>
      </c>
      <c r="BQ18" s="120" t="s">
        <v>23</v>
      </c>
      <c r="BR18" s="324">
        <v>-1.2408808139966201</v>
      </c>
      <c r="BS18" s="324">
        <v>4.3846992844834699E-4</v>
      </c>
      <c r="BT18" s="325"/>
      <c r="BU18" s="205"/>
      <c r="BV18" s="197" t="s">
        <v>41</v>
      </c>
      <c r="BW18" s="198">
        <v>51</v>
      </c>
      <c r="BX18" s="199">
        <v>1.2402818420791999</v>
      </c>
      <c r="BY18" s="199">
        <v>5.5800000000000004E-24</v>
      </c>
      <c r="BZ18" s="200">
        <v>88</v>
      </c>
      <c r="CA18" s="176"/>
      <c r="CB18" s="148" t="s">
        <v>41</v>
      </c>
      <c r="CC18" s="73" t="s">
        <v>23</v>
      </c>
      <c r="CD18" s="81"/>
      <c r="CE18" s="81"/>
      <c r="CF18" s="82"/>
      <c r="CG18" s="176"/>
      <c r="CH18" s="148" t="s">
        <v>41</v>
      </c>
      <c r="CI18" s="73" t="s">
        <v>23</v>
      </c>
      <c r="CJ18" s="81"/>
      <c r="CK18" s="81"/>
      <c r="CL18" s="82"/>
      <c r="CM18" s="176"/>
      <c r="CN18" s="148" t="s">
        <v>41</v>
      </c>
      <c r="CO18" s="73" t="s">
        <v>23</v>
      </c>
      <c r="CP18" s="81"/>
      <c r="CQ18" s="81"/>
      <c r="CR18" s="82"/>
      <c r="CS18" s="6"/>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5"/>
    </row>
    <row r="19" spans="1:173" ht="15.75" customHeight="1">
      <c r="A19" s="427"/>
      <c r="B19" s="453" t="s">
        <v>42</v>
      </c>
      <c r="C19" s="454" t="s">
        <v>23</v>
      </c>
      <c r="D19" s="455"/>
      <c r="E19" s="456"/>
      <c r="F19" s="457"/>
      <c r="G19" s="427"/>
      <c r="H19" s="453" t="s">
        <v>42</v>
      </c>
      <c r="I19" s="485"/>
      <c r="J19" s="479">
        <v>2.56786370710675E-2</v>
      </c>
      <c r="K19" s="479">
        <v>0.11325576435616599</v>
      </c>
      <c r="L19" s="486"/>
      <c r="M19" s="427"/>
      <c r="N19" s="453" t="s">
        <v>42</v>
      </c>
      <c r="O19" s="454" t="s">
        <v>23</v>
      </c>
      <c r="P19" s="479">
        <v>-7.0267876007763699E-2</v>
      </c>
      <c r="Q19" s="479">
        <v>1</v>
      </c>
      <c r="R19" s="486"/>
      <c r="S19" s="427"/>
      <c r="T19" s="453" t="s">
        <v>42</v>
      </c>
      <c r="U19" s="454" t="s">
        <v>23</v>
      </c>
      <c r="V19" s="525">
        <v>-3.7872551696731302E-2</v>
      </c>
      <c r="W19" s="525">
        <v>1</v>
      </c>
      <c r="X19" s="457"/>
      <c r="Y19" s="427"/>
      <c r="Z19" s="549" t="s">
        <v>42</v>
      </c>
      <c r="AA19" s="517"/>
      <c r="AB19" s="499">
        <v>-0.400859186313896</v>
      </c>
      <c r="AC19" s="499">
        <v>0.26922273335751601</v>
      </c>
      <c r="AD19" s="550"/>
      <c r="AE19" s="537"/>
      <c r="AF19" s="119" t="s">
        <v>42</v>
      </c>
      <c r="AG19" s="75" t="s">
        <v>23</v>
      </c>
      <c r="AH19" s="68">
        <v>-0.70133319860826304</v>
      </c>
      <c r="AI19" s="68">
        <v>6.37919251286089E-7</v>
      </c>
      <c r="AJ19" s="121"/>
      <c r="AK19" s="572"/>
      <c r="AL19" s="148" t="s">
        <v>42</v>
      </c>
      <c r="AM19" s="73" t="s">
        <v>23</v>
      </c>
      <c r="AN19" s="81"/>
      <c r="AO19" s="81"/>
      <c r="AP19" s="82"/>
      <c r="AQ19" s="176"/>
      <c r="AR19" s="226" t="s">
        <v>42</v>
      </c>
      <c r="AS19" s="84" t="s">
        <v>23</v>
      </c>
      <c r="AT19" s="183"/>
      <c r="AU19" s="183"/>
      <c r="AV19" s="227"/>
      <c r="AW19" s="176"/>
      <c r="AX19" s="140" t="s">
        <v>42</v>
      </c>
      <c r="AY19" s="75" t="s">
        <v>23</v>
      </c>
      <c r="AZ19" s="76"/>
      <c r="BA19" s="76"/>
      <c r="BB19" s="77"/>
      <c r="BC19" s="281"/>
      <c r="BD19" s="150" t="s">
        <v>42</v>
      </c>
      <c r="BE19" s="151">
        <v>2</v>
      </c>
      <c r="BF19" s="153">
        <v>3.0655679952844301</v>
      </c>
      <c r="BG19" s="153">
        <v>1.0299999999999999E-267</v>
      </c>
      <c r="BH19" s="211">
        <v>1</v>
      </c>
      <c r="BI19" s="176"/>
      <c r="BJ19" s="104" t="s">
        <v>42</v>
      </c>
      <c r="BK19" s="102">
        <v>1249</v>
      </c>
      <c r="BL19" s="68">
        <v>0.31535492954560701</v>
      </c>
      <c r="BM19" s="68">
        <v>1</v>
      </c>
      <c r="BN19" s="105"/>
      <c r="BO19" s="176"/>
      <c r="BP19" s="323" t="s">
        <v>42</v>
      </c>
      <c r="BQ19" s="120" t="s">
        <v>23</v>
      </c>
      <c r="BR19" s="324">
        <v>-1.2103805459317001</v>
      </c>
      <c r="BS19" s="324">
        <v>2.25402297514664E-6</v>
      </c>
      <c r="BT19" s="325"/>
      <c r="BU19" s="205"/>
      <c r="BV19" s="197" t="s">
        <v>42</v>
      </c>
      <c r="BW19" s="198">
        <v>72</v>
      </c>
      <c r="BX19" s="199">
        <v>1.0640630240045099</v>
      </c>
      <c r="BY19" s="199">
        <v>2.4E-33</v>
      </c>
      <c r="BZ19" s="200">
        <v>48</v>
      </c>
      <c r="CA19" s="176"/>
      <c r="CB19" s="148" t="s">
        <v>42</v>
      </c>
      <c r="CC19" s="73" t="s">
        <v>23</v>
      </c>
      <c r="CD19" s="81"/>
      <c r="CE19" s="81"/>
      <c r="CF19" s="82"/>
      <c r="CG19" s="176"/>
      <c r="CH19" s="148" t="s">
        <v>42</v>
      </c>
      <c r="CI19" s="73" t="s">
        <v>23</v>
      </c>
      <c r="CJ19" s="81"/>
      <c r="CK19" s="81"/>
      <c r="CL19" s="82"/>
      <c r="CM19" s="176"/>
      <c r="CN19" s="148" t="s">
        <v>42</v>
      </c>
      <c r="CO19" s="73" t="s">
        <v>23</v>
      </c>
      <c r="CP19" s="81"/>
      <c r="CQ19" s="81"/>
      <c r="CR19" s="82"/>
      <c r="CS19" s="6"/>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5"/>
    </row>
    <row r="20" spans="1:173" ht="15.75" customHeight="1">
      <c r="A20" s="427"/>
      <c r="B20" s="453" t="s">
        <v>43</v>
      </c>
      <c r="C20" s="454">
        <v>365</v>
      </c>
      <c r="D20" s="455">
        <v>0.42299687638191902</v>
      </c>
      <c r="E20" s="456">
        <v>4.0090255877705399E-66</v>
      </c>
      <c r="F20" s="457"/>
      <c r="G20" s="427"/>
      <c r="H20" s="453" t="s">
        <v>43</v>
      </c>
      <c r="I20" s="454" t="s">
        <v>23</v>
      </c>
      <c r="J20" s="479">
        <v>-0.27311381891139003</v>
      </c>
      <c r="K20" s="479">
        <v>1</v>
      </c>
      <c r="L20" s="486"/>
      <c r="M20" s="427"/>
      <c r="N20" s="453" t="s">
        <v>43</v>
      </c>
      <c r="O20" s="454" t="s">
        <v>23</v>
      </c>
      <c r="P20" s="479">
        <v>-1.5405293972000101E-2</v>
      </c>
      <c r="Q20" s="479">
        <v>1</v>
      </c>
      <c r="R20" s="486"/>
      <c r="S20" s="427"/>
      <c r="T20" s="453" t="s">
        <v>43</v>
      </c>
      <c r="U20" s="454" t="s">
        <v>23</v>
      </c>
      <c r="V20" s="479">
        <v>-0.44743504430107101</v>
      </c>
      <c r="W20" s="539">
        <v>2.10171303326347E-14</v>
      </c>
      <c r="X20" s="457"/>
      <c r="Y20" s="427"/>
      <c r="Z20" s="549" t="s">
        <v>43</v>
      </c>
      <c r="AA20" s="517"/>
      <c r="AB20" s="499">
        <v>5.8153750001638901E-2</v>
      </c>
      <c r="AC20" s="499">
        <v>9.6675629014617496E-11</v>
      </c>
      <c r="AD20" s="550"/>
      <c r="AE20" s="537"/>
      <c r="AF20" s="119" t="s">
        <v>43</v>
      </c>
      <c r="AG20" s="75">
        <v>154</v>
      </c>
      <c r="AH20" s="68">
        <v>0.371498829705599</v>
      </c>
      <c r="AI20" s="68">
        <v>1.2510000808704201E-16</v>
      </c>
      <c r="AJ20" s="121"/>
      <c r="AK20" s="572"/>
      <c r="AL20" s="148" t="s">
        <v>43</v>
      </c>
      <c r="AM20" s="73" t="s">
        <v>23</v>
      </c>
      <c r="AN20" s="81"/>
      <c r="AO20" s="81"/>
      <c r="AP20" s="82"/>
      <c r="AQ20" s="176"/>
      <c r="AR20" s="226" t="s">
        <v>43</v>
      </c>
      <c r="AS20" s="84">
        <v>178</v>
      </c>
      <c r="AT20" s="183">
        <v>0.53163498414791999</v>
      </c>
      <c r="AU20" s="183">
        <v>2.7099999999999999E-15</v>
      </c>
      <c r="AV20" s="227">
        <v>329</v>
      </c>
      <c r="AW20" s="176"/>
      <c r="AX20" s="140" t="s">
        <v>43</v>
      </c>
      <c r="AY20" s="75" t="s">
        <v>23</v>
      </c>
      <c r="AZ20" s="76"/>
      <c r="BA20" s="76"/>
      <c r="BB20" s="77"/>
      <c r="BC20" s="281"/>
      <c r="BD20" s="150" t="s">
        <v>43</v>
      </c>
      <c r="BE20" s="151">
        <v>7</v>
      </c>
      <c r="BF20" s="153">
        <v>2.2652289249748501</v>
      </c>
      <c r="BG20" s="153">
        <v>1.6099999999999999E-144</v>
      </c>
      <c r="BH20" s="211">
        <v>8</v>
      </c>
      <c r="BI20" s="176"/>
      <c r="BJ20" s="104" t="s">
        <v>43</v>
      </c>
      <c r="BK20" s="102" t="s">
        <v>23</v>
      </c>
      <c r="BL20" s="63"/>
      <c r="BM20" s="63"/>
      <c r="BN20" s="105"/>
      <c r="BO20" s="176"/>
      <c r="BP20" s="323" t="s">
        <v>43</v>
      </c>
      <c r="BQ20" s="120" t="s">
        <v>23</v>
      </c>
      <c r="BR20" s="324">
        <v>-1.18408462283603</v>
      </c>
      <c r="BS20" s="324">
        <v>7.6471979865269204E-15</v>
      </c>
      <c r="BT20" s="325"/>
      <c r="BU20" s="205"/>
      <c r="BV20" s="197" t="s">
        <v>43</v>
      </c>
      <c r="BW20" s="198">
        <v>73</v>
      </c>
      <c r="BX20" s="199">
        <v>1.0627186309718599</v>
      </c>
      <c r="BY20" s="199">
        <v>1.0600000000000001E-22</v>
      </c>
      <c r="BZ20" s="200">
        <v>99</v>
      </c>
      <c r="CA20" s="176"/>
      <c r="CB20" s="148" t="s">
        <v>43</v>
      </c>
      <c r="CC20" s="73" t="s">
        <v>23</v>
      </c>
      <c r="CD20" s="81"/>
      <c r="CE20" s="81"/>
      <c r="CF20" s="82"/>
      <c r="CG20" s="176"/>
      <c r="CH20" s="148" t="s">
        <v>43</v>
      </c>
      <c r="CI20" s="73" t="s">
        <v>23</v>
      </c>
      <c r="CJ20" s="81"/>
      <c r="CK20" s="81"/>
      <c r="CL20" s="82"/>
      <c r="CM20" s="176"/>
      <c r="CN20" s="148" t="s">
        <v>43</v>
      </c>
      <c r="CO20" s="73" t="s">
        <v>23</v>
      </c>
      <c r="CP20" s="81"/>
      <c r="CQ20" s="81"/>
      <c r="CR20" s="82"/>
      <c r="CS20" s="6"/>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5"/>
    </row>
    <row r="21" spans="1:173" ht="15.75" customHeight="1">
      <c r="A21" s="428"/>
      <c r="B21" s="458" t="s">
        <v>44</v>
      </c>
      <c r="C21" s="459" t="s">
        <v>23</v>
      </c>
      <c r="D21" s="460"/>
      <c r="E21" s="461"/>
      <c r="F21" s="462"/>
      <c r="G21" s="428"/>
      <c r="H21" s="458" t="s">
        <v>44</v>
      </c>
      <c r="I21" s="459" t="s">
        <v>23</v>
      </c>
      <c r="J21" s="482">
        <v>-0.23278309333579</v>
      </c>
      <c r="K21" s="482">
        <v>1</v>
      </c>
      <c r="L21" s="487"/>
      <c r="M21" s="428"/>
      <c r="N21" s="458" t="s">
        <v>44</v>
      </c>
      <c r="O21" s="459" t="s">
        <v>23</v>
      </c>
      <c r="P21" s="482">
        <v>-6.2547917353940496E-2</v>
      </c>
      <c r="Q21" s="482">
        <v>1</v>
      </c>
      <c r="R21" s="487"/>
      <c r="S21" s="428"/>
      <c r="T21" s="458" t="s">
        <v>44</v>
      </c>
      <c r="U21" s="459" t="s">
        <v>23</v>
      </c>
      <c r="V21" s="526">
        <v>-0.30079575609495302</v>
      </c>
      <c r="W21" s="526">
        <v>5.7283504357343897E-3</v>
      </c>
      <c r="X21" s="462"/>
      <c r="Y21" s="428"/>
      <c r="Z21" s="553" t="s">
        <v>44</v>
      </c>
      <c r="AA21" s="516"/>
      <c r="AB21" s="503">
        <v>-0.44021346371734899</v>
      </c>
      <c r="AC21" s="503">
        <v>2.4460220164898599E-4</v>
      </c>
      <c r="AD21" s="554"/>
      <c r="AE21" s="538"/>
      <c r="AF21" s="160" t="s">
        <v>44</v>
      </c>
      <c r="AG21" s="257" t="s">
        <v>23</v>
      </c>
      <c r="AH21" s="162">
        <v>-0.40152049220460201</v>
      </c>
      <c r="AI21" s="162">
        <v>5.9264061006247502E-2</v>
      </c>
      <c r="AJ21" s="163"/>
      <c r="AK21" s="573"/>
      <c r="AL21" s="245" t="s">
        <v>44</v>
      </c>
      <c r="AM21" s="246">
        <v>708</v>
      </c>
      <c r="AN21" s="247">
        <v>0.243137398482935</v>
      </c>
      <c r="AO21" s="247">
        <v>1</v>
      </c>
      <c r="AP21" s="248"/>
      <c r="AQ21" s="177"/>
      <c r="AR21" s="234" t="s">
        <v>44</v>
      </c>
      <c r="AS21" s="235">
        <v>2699</v>
      </c>
      <c r="AT21" s="191">
        <v>1.8276619616389701E-2</v>
      </c>
      <c r="AU21" s="191">
        <v>1</v>
      </c>
      <c r="AV21" s="236"/>
      <c r="AW21" s="177"/>
      <c r="AX21" s="256" t="s">
        <v>44</v>
      </c>
      <c r="AY21" s="257" t="s">
        <v>23</v>
      </c>
      <c r="AZ21" s="258"/>
      <c r="BA21" s="258"/>
      <c r="BB21" s="259"/>
      <c r="BC21" s="282"/>
      <c r="BD21" s="276" t="s">
        <v>44</v>
      </c>
      <c r="BE21" s="277">
        <v>6</v>
      </c>
      <c r="BF21" s="278">
        <v>2.2895790840000001</v>
      </c>
      <c r="BG21" s="278">
        <v>2.2000000000000001E-163</v>
      </c>
      <c r="BH21" s="279">
        <v>7</v>
      </c>
      <c r="BI21" s="177"/>
      <c r="BJ21" s="294" t="s">
        <v>44</v>
      </c>
      <c r="BK21" s="295">
        <v>383</v>
      </c>
      <c r="BL21" s="296">
        <v>0.67976156200875504</v>
      </c>
      <c r="BM21" s="296">
        <v>3.4300000000000002E-6</v>
      </c>
      <c r="BN21" s="297">
        <v>1100</v>
      </c>
      <c r="BO21" s="177"/>
      <c r="BP21" s="326" t="s">
        <v>44</v>
      </c>
      <c r="BQ21" s="327" t="s">
        <v>23</v>
      </c>
      <c r="BR21" s="328">
        <v>-0.83093845875206396</v>
      </c>
      <c r="BS21" s="328">
        <v>1.9500781331540699E-5</v>
      </c>
      <c r="BT21" s="329"/>
      <c r="BU21" s="206"/>
      <c r="BV21" s="345" t="s">
        <v>44</v>
      </c>
      <c r="BW21" s="346">
        <v>108</v>
      </c>
      <c r="BX21" s="347">
        <v>0.908148947112419</v>
      </c>
      <c r="BY21" s="347">
        <v>8.9799999999999993E-12</v>
      </c>
      <c r="BZ21" s="348">
        <v>242</v>
      </c>
      <c r="CA21" s="177"/>
      <c r="CB21" s="245" t="s">
        <v>44</v>
      </c>
      <c r="CC21" s="246" t="s">
        <v>23</v>
      </c>
      <c r="CD21" s="247"/>
      <c r="CE21" s="247"/>
      <c r="CF21" s="248"/>
      <c r="CG21" s="177"/>
      <c r="CH21" s="245" t="s">
        <v>44</v>
      </c>
      <c r="CI21" s="246">
        <v>502</v>
      </c>
      <c r="CJ21" s="247">
        <v>0.96611064998312302</v>
      </c>
      <c r="CK21" s="247">
        <v>8.9600000000000006E-6</v>
      </c>
      <c r="CL21" s="248">
        <v>2304</v>
      </c>
      <c r="CM21" s="177"/>
      <c r="CN21" s="245" t="s">
        <v>44</v>
      </c>
      <c r="CO21" s="246" t="s">
        <v>23</v>
      </c>
      <c r="CP21" s="247"/>
      <c r="CQ21" s="247"/>
      <c r="CR21" s="248"/>
      <c r="CS21" s="6"/>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5"/>
    </row>
    <row r="22" spans="1:173" ht="15.75" customHeight="1">
      <c r="A22" s="425" t="s">
        <v>45</v>
      </c>
      <c r="B22" s="448" t="s">
        <v>46</v>
      </c>
      <c r="C22" s="449" t="s">
        <v>23</v>
      </c>
      <c r="D22" s="463"/>
      <c r="E22" s="464"/>
      <c r="F22" s="465"/>
      <c r="G22" s="425" t="s">
        <v>45</v>
      </c>
      <c r="H22" s="87" t="s">
        <v>46</v>
      </c>
      <c r="I22" s="88">
        <v>1</v>
      </c>
      <c r="J22" s="89">
        <v>1.4920546770471801</v>
      </c>
      <c r="K22" s="353">
        <v>6.6399999999999996E-27</v>
      </c>
      <c r="L22" s="90">
        <v>81</v>
      </c>
      <c r="M22" s="519" t="s">
        <v>45</v>
      </c>
      <c r="N22" s="448" t="s">
        <v>46</v>
      </c>
      <c r="O22" s="449" t="s">
        <v>23</v>
      </c>
      <c r="P22" s="476">
        <v>-1.3366898821094</v>
      </c>
      <c r="Q22" s="477">
        <v>4.3278719824617499E-30</v>
      </c>
      <c r="R22" s="520"/>
      <c r="S22" s="536" t="s">
        <v>45</v>
      </c>
      <c r="T22" s="528" t="s">
        <v>46</v>
      </c>
      <c r="U22" s="529">
        <v>380</v>
      </c>
      <c r="V22" s="529">
        <v>0.31926995115686901</v>
      </c>
      <c r="W22" s="529">
        <v>6.9313240630442701E-31</v>
      </c>
      <c r="X22" s="540"/>
      <c r="Y22" s="365" t="s">
        <v>45</v>
      </c>
      <c r="Z22" s="341" t="s">
        <v>46</v>
      </c>
      <c r="AA22" s="342">
        <v>23</v>
      </c>
      <c r="AB22" s="342">
        <v>0.92072743377923405</v>
      </c>
      <c r="AC22" s="342">
        <v>1.65E-13</v>
      </c>
      <c r="AD22" s="364">
        <v>387</v>
      </c>
      <c r="AE22" s="536" t="s">
        <v>45</v>
      </c>
      <c r="AF22" s="156" t="s">
        <v>46</v>
      </c>
      <c r="AG22" s="253" t="s">
        <v>23</v>
      </c>
      <c r="AH22" s="158">
        <v>-1.0588903256050599</v>
      </c>
      <c r="AI22" s="158">
        <v>1.77772510782949E-14</v>
      </c>
      <c r="AJ22" s="159"/>
      <c r="AK22" s="571" t="s">
        <v>45</v>
      </c>
      <c r="AL22" s="272" t="s">
        <v>46</v>
      </c>
      <c r="AM22" s="273" t="s">
        <v>23</v>
      </c>
      <c r="AN22" s="275"/>
      <c r="AO22" s="275"/>
      <c r="AP22" s="274"/>
      <c r="AQ22" s="175" t="s">
        <v>45</v>
      </c>
      <c r="AR22" s="237" t="s">
        <v>46</v>
      </c>
      <c r="AS22" s="238">
        <v>112</v>
      </c>
      <c r="AT22" s="239">
        <v>0.67137766063489202</v>
      </c>
      <c r="AU22" s="239">
        <v>1.5100000000000001E-29</v>
      </c>
      <c r="AV22" s="240">
        <v>240</v>
      </c>
      <c r="AW22" s="175" t="s">
        <v>45</v>
      </c>
      <c r="AX22" s="252" t="s">
        <v>46</v>
      </c>
      <c r="AY22" s="253" t="s">
        <v>23</v>
      </c>
      <c r="AZ22" s="254"/>
      <c r="BA22" s="254"/>
      <c r="BB22" s="255"/>
      <c r="BC22" s="175" t="s">
        <v>45</v>
      </c>
      <c r="BD22" s="272" t="s">
        <v>46</v>
      </c>
      <c r="BE22" s="273" t="s">
        <v>23</v>
      </c>
      <c r="BF22" s="275"/>
      <c r="BG22" s="275"/>
      <c r="BH22" s="274"/>
      <c r="BI22" s="175" t="s">
        <v>45</v>
      </c>
      <c r="BJ22" s="290" t="s">
        <v>46</v>
      </c>
      <c r="BK22" s="291" t="s">
        <v>23</v>
      </c>
      <c r="BL22" s="292"/>
      <c r="BM22" s="292"/>
      <c r="BN22" s="293"/>
      <c r="BO22" s="175" t="s">
        <v>45</v>
      </c>
      <c r="BP22" s="141" t="s">
        <v>46</v>
      </c>
      <c r="BQ22" s="70" t="s">
        <v>23</v>
      </c>
      <c r="BR22" s="71">
        <v>-1.22344165875318</v>
      </c>
      <c r="BS22" s="71">
        <v>6.9712551487077307E-2</v>
      </c>
      <c r="BT22" s="72"/>
      <c r="BU22" s="175" t="s">
        <v>45</v>
      </c>
      <c r="BV22" s="241" t="s">
        <v>46</v>
      </c>
      <c r="BW22" s="242" t="s">
        <v>23</v>
      </c>
      <c r="BX22" s="242">
        <v>-1.21548490448253</v>
      </c>
      <c r="BY22" s="242">
        <v>1</v>
      </c>
      <c r="BZ22" s="244"/>
      <c r="CA22" s="175" t="s">
        <v>45</v>
      </c>
      <c r="CB22" s="241" t="s">
        <v>46</v>
      </c>
      <c r="CC22" s="242">
        <v>3059</v>
      </c>
      <c r="CD22" s="242">
        <v>1.8739839130286699E-2</v>
      </c>
      <c r="CE22" s="242">
        <v>1</v>
      </c>
      <c r="CF22" s="244"/>
      <c r="CG22" s="175" t="s">
        <v>45</v>
      </c>
      <c r="CH22" s="241" t="s">
        <v>46</v>
      </c>
      <c r="CI22" s="242" t="s">
        <v>23</v>
      </c>
      <c r="CJ22" s="243"/>
      <c r="CK22" s="243"/>
      <c r="CL22" s="244"/>
      <c r="CM22" s="175" t="s">
        <v>45</v>
      </c>
      <c r="CN22" s="241" t="s">
        <v>46</v>
      </c>
      <c r="CO22" s="242" t="s">
        <v>23</v>
      </c>
      <c r="CP22" s="243"/>
      <c r="CQ22" s="243"/>
      <c r="CR22" s="244"/>
      <c r="CS22" s="6"/>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5"/>
    </row>
    <row r="23" spans="1:173" ht="17" customHeight="1">
      <c r="A23" s="427"/>
      <c r="B23" s="453" t="s">
        <v>47</v>
      </c>
      <c r="C23" s="454" t="s">
        <v>87</v>
      </c>
      <c r="D23" s="466"/>
      <c r="E23" s="467"/>
      <c r="F23" s="468"/>
      <c r="G23" s="427"/>
      <c r="H23" s="435" t="s">
        <v>47</v>
      </c>
      <c r="I23" s="436" t="s">
        <v>87</v>
      </c>
      <c r="J23" s="445"/>
      <c r="K23" s="446"/>
      <c r="L23" s="447"/>
      <c r="M23" s="427"/>
      <c r="N23" s="453" t="s">
        <v>47</v>
      </c>
      <c r="O23" s="521" t="s">
        <v>87</v>
      </c>
      <c r="P23" s="522"/>
      <c r="Q23" s="523"/>
      <c r="R23" s="524"/>
      <c r="S23" s="537"/>
      <c r="T23" s="531" t="s">
        <v>47</v>
      </c>
      <c r="U23" s="521" t="s">
        <v>87</v>
      </c>
      <c r="V23" s="522"/>
      <c r="W23" s="523"/>
      <c r="X23" s="524"/>
      <c r="Y23" s="366"/>
      <c r="Z23" s="148" t="s">
        <v>47</v>
      </c>
      <c r="AA23" s="521" t="s">
        <v>87</v>
      </c>
      <c r="AB23" s="522"/>
      <c r="AC23" s="523"/>
      <c r="AD23" s="524"/>
      <c r="AE23" s="537"/>
      <c r="AF23" s="119" t="s">
        <v>47</v>
      </c>
      <c r="AG23" s="565" t="s">
        <v>87</v>
      </c>
      <c r="AH23" s="108"/>
      <c r="AI23" s="109"/>
      <c r="AJ23" s="110"/>
      <c r="AK23" s="572"/>
      <c r="AL23" s="148" t="s">
        <v>47</v>
      </c>
      <c r="AM23" s="565" t="s">
        <v>87</v>
      </c>
      <c r="AN23" s="108"/>
      <c r="AO23" s="109"/>
      <c r="AP23" s="110"/>
      <c r="AQ23" s="176"/>
      <c r="AR23" s="226" t="s">
        <v>47</v>
      </c>
      <c r="AS23" s="107" t="s">
        <v>87</v>
      </c>
      <c r="AT23" s="108"/>
      <c r="AU23" s="109"/>
      <c r="AV23" s="110"/>
      <c r="AW23" s="176"/>
      <c r="AX23" s="140" t="s">
        <v>47</v>
      </c>
      <c r="AY23" s="107" t="s">
        <v>87</v>
      </c>
      <c r="AZ23" s="108"/>
      <c r="BA23" s="109"/>
      <c r="BB23" s="110"/>
      <c r="BC23" s="176"/>
      <c r="BD23" s="148" t="s">
        <v>47</v>
      </c>
      <c r="BE23" s="107" t="s">
        <v>87</v>
      </c>
      <c r="BF23" s="108"/>
      <c r="BG23" s="109"/>
      <c r="BH23" s="110"/>
      <c r="BI23" s="176"/>
      <c r="BJ23" s="104" t="s">
        <v>47</v>
      </c>
      <c r="BK23" s="107" t="s">
        <v>87</v>
      </c>
      <c r="BL23" s="108"/>
      <c r="BM23" s="109"/>
      <c r="BN23" s="110"/>
      <c r="BO23" s="176"/>
      <c r="BP23" s="140" t="s">
        <v>47</v>
      </c>
      <c r="BQ23" s="107" t="s">
        <v>87</v>
      </c>
      <c r="BR23" s="108"/>
      <c r="BS23" s="109"/>
      <c r="BT23" s="110"/>
      <c r="BU23" s="176"/>
      <c r="BV23" s="148" t="s">
        <v>47</v>
      </c>
      <c r="BW23" s="107" t="s">
        <v>87</v>
      </c>
      <c r="BX23" s="108"/>
      <c r="BY23" s="109"/>
      <c r="BZ23" s="110"/>
      <c r="CA23" s="176"/>
      <c r="CB23" s="148" t="s">
        <v>47</v>
      </c>
      <c r="CC23" s="107" t="s">
        <v>87</v>
      </c>
      <c r="CD23" s="108"/>
      <c r="CE23" s="109"/>
      <c r="CF23" s="110"/>
      <c r="CG23" s="176"/>
      <c r="CH23" s="148" t="s">
        <v>47</v>
      </c>
      <c r="CI23" s="107" t="s">
        <v>87</v>
      </c>
      <c r="CJ23" s="108"/>
      <c r="CK23" s="109"/>
      <c r="CL23" s="336"/>
      <c r="CM23" s="176"/>
      <c r="CN23" s="148" t="s">
        <v>47</v>
      </c>
      <c r="CO23" s="107" t="s">
        <v>87</v>
      </c>
      <c r="CP23" s="108"/>
      <c r="CQ23" s="109"/>
      <c r="CR23" s="336"/>
      <c r="CS23" s="6"/>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5"/>
    </row>
    <row r="24" spans="1:173" ht="17" customHeight="1">
      <c r="A24" s="427"/>
      <c r="B24" s="453" t="s">
        <v>48</v>
      </c>
      <c r="C24" s="454" t="s">
        <v>87</v>
      </c>
      <c r="D24" s="466"/>
      <c r="E24" s="467"/>
      <c r="F24" s="468"/>
      <c r="G24" s="427"/>
      <c r="H24" s="435" t="s">
        <v>48</v>
      </c>
      <c r="I24" s="436" t="s">
        <v>87</v>
      </c>
      <c r="J24" s="445"/>
      <c r="K24" s="446"/>
      <c r="L24" s="447"/>
      <c r="M24" s="427"/>
      <c r="N24" s="453" t="s">
        <v>48</v>
      </c>
      <c r="O24" s="521" t="s">
        <v>87</v>
      </c>
      <c r="P24" s="522"/>
      <c r="Q24" s="523"/>
      <c r="R24" s="524"/>
      <c r="S24" s="537"/>
      <c r="T24" s="531" t="s">
        <v>48</v>
      </c>
      <c r="U24" s="521" t="s">
        <v>87</v>
      </c>
      <c r="V24" s="522"/>
      <c r="W24" s="523"/>
      <c r="X24" s="524"/>
      <c r="Y24" s="366"/>
      <c r="Z24" s="148" t="s">
        <v>48</v>
      </c>
      <c r="AA24" s="521" t="s">
        <v>87</v>
      </c>
      <c r="AB24" s="522"/>
      <c r="AC24" s="523"/>
      <c r="AD24" s="524"/>
      <c r="AE24" s="537"/>
      <c r="AF24" s="119" t="s">
        <v>48</v>
      </c>
      <c r="AG24" s="565" t="s">
        <v>87</v>
      </c>
      <c r="AH24" s="108"/>
      <c r="AI24" s="109"/>
      <c r="AJ24" s="110"/>
      <c r="AK24" s="572"/>
      <c r="AL24" s="148" t="s">
        <v>48</v>
      </c>
      <c r="AM24" s="565" t="s">
        <v>87</v>
      </c>
      <c r="AN24" s="108"/>
      <c r="AO24" s="109"/>
      <c r="AP24" s="110"/>
      <c r="AQ24" s="176"/>
      <c r="AR24" s="226" t="s">
        <v>48</v>
      </c>
      <c r="AS24" s="107" t="s">
        <v>87</v>
      </c>
      <c r="AT24" s="108"/>
      <c r="AU24" s="109"/>
      <c r="AV24" s="110"/>
      <c r="AW24" s="176"/>
      <c r="AX24" s="140" t="s">
        <v>48</v>
      </c>
      <c r="AY24" s="107" t="s">
        <v>87</v>
      </c>
      <c r="AZ24" s="108"/>
      <c r="BA24" s="109"/>
      <c r="BB24" s="110"/>
      <c r="BC24" s="176"/>
      <c r="BD24" s="148" t="s">
        <v>48</v>
      </c>
      <c r="BE24" s="107" t="s">
        <v>87</v>
      </c>
      <c r="BF24" s="108"/>
      <c r="BG24" s="109"/>
      <c r="BH24" s="110"/>
      <c r="BI24" s="176"/>
      <c r="BJ24" s="104" t="s">
        <v>48</v>
      </c>
      <c r="BK24" s="107" t="s">
        <v>87</v>
      </c>
      <c r="BL24" s="108"/>
      <c r="BM24" s="109"/>
      <c r="BN24" s="110"/>
      <c r="BO24" s="176"/>
      <c r="BP24" s="140" t="s">
        <v>48</v>
      </c>
      <c r="BQ24" s="107" t="s">
        <v>87</v>
      </c>
      <c r="BR24" s="108"/>
      <c r="BS24" s="109"/>
      <c r="BT24" s="110"/>
      <c r="BU24" s="176"/>
      <c r="BV24" s="148" t="s">
        <v>48</v>
      </c>
      <c r="BW24" s="107" t="s">
        <v>87</v>
      </c>
      <c r="BX24" s="108"/>
      <c r="BY24" s="109"/>
      <c r="BZ24" s="110"/>
      <c r="CA24" s="176"/>
      <c r="CB24" s="148" t="s">
        <v>48</v>
      </c>
      <c r="CC24" s="107" t="s">
        <v>87</v>
      </c>
      <c r="CD24" s="108"/>
      <c r="CE24" s="109"/>
      <c r="CF24" s="110"/>
      <c r="CG24" s="176"/>
      <c r="CH24" s="148" t="s">
        <v>48</v>
      </c>
      <c r="CI24" s="107" t="s">
        <v>87</v>
      </c>
      <c r="CJ24" s="108"/>
      <c r="CK24" s="109"/>
      <c r="CL24" s="336"/>
      <c r="CM24" s="176"/>
      <c r="CN24" s="148" t="s">
        <v>48</v>
      </c>
      <c r="CO24" s="107" t="s">
        <v>87</v>
      </c>
      <c r="CP24" s="108"/>
      <c r="CQ24" s="109"/>
      <c r="CR24" s="336"/>
      <c r="CS24" s="6"/>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5"/>
    </row>
    <row r="25" spans="1:173" ht="17" customHeight="1">
      <c r="A25" s="427"/>
      <c r="B25" s="453" t="s">
        <v>49</v>
      </c>
      <c r="C25" s="454" t="s">
        <v>23</v>
      </c>
      <c r="D25" s="455"/>
      <c r="E25" s="456"/>
      <c r="F25" s="457"/>
      <c r="G25" s="427"/>
      <c r="H25" s="488" t="s">
        <v>49</v>
      </c>
      <c r="I25" s="489" t="s">
        <v>23</v>
      </c>
      <c r="J25" s="490">
        <v>-7.3396927178801794E-2</v>
      </c>
      <c r="K25" s="490">
        <v>1</v>
      </c>
      <c r="L25" s="491"/>
      <c r="M25" s="427"/>
      <c r="N25" s="453" t="s">
        <v>49</v>
      </c>
      <c r="O25" s="454" t="s">
        <v>23</v>
      </c>
      <c r="P25" s="479">
        <v>-0.50093438723805594</v>
      </c>
      <c r="Q25" s="480">
        <v>3.6562608820621702E-18</v>
      </c>
      <c r="R25" s="486"/>
      <c r="S25" s="537"/>
      <c r="T25" s="531" t="s">
        <v>49</v>
      </c>
      <c r="U25" s="525">
        <v>143</v>
      </c>
      <c r="V25" s="525">
        <v>0.55609424093177195</v>
      </c>
      <c r="W25" s="525">
        <v>7.5200000000000001E-41</v>
      </c>
      <c r="X25" s="541">
        <v>202</v>
      </c>
      <c r="Y25" s="366"/>
      <c r="Z25" s="197" t="s">
        <v>49</v>
      </c>
      <c r="AA25" s="198">
        <v>57</v>
      </c>
      <c r="AB25" s="198">
        <v>0.66498734627856004</v>
      </c>
      <c r="AC25" s="198">
        <v>2.0399999999999999E-60</v>
      </c>
      <c r="AD25" s="201">
        <v>108</v>
      </c>
      <c r="AE25" s="537"/>
      <c r="AF25" s="119" t="s">
        <v>49</v>
      </c>
      <c r="AG25" s="565" t="s">
        <v>87</v>
      </c>
      <c r="AH25" s="108"/>
      <c r="AI25" s="109"/>
      <c r="AJ25" s="110"/>
      <c r="AK25" s="572"/>
      <c r="AL25" s="148" t="s">
        <v>49</v>
      </c>
      <c r="AM25" s="73">
        <v>3067</v>
      </c>
      <c r="AN25" s="81">
        <v>6.5072811224185E-3</v>
      </c>
      <c r="AO25" s="81">
        <v>1</v>
      </c>
      <c r="AP25" s="82"/>
      <c r="AQ25" s="176"/>
      <c r="AR25" s="226" t="s">
        <v>49</v>
      </c>
      <c r="AS25" s="84">
        <v>52</v>
      </c>
      <c r="AT25" s="183">
        <v>0.89274928050039604</v>
      </c>
      <c r="AU25" s="183">
        <v>9.0299999999999995E-56</v>
      </c>
      <c r="AV25" s="227">
        <v>98</v>
      </c>
      <c r="AW25" s="176"/>
      <c r="AX25" s="140" t="s">
        <v>49</v>
      </c>
      <c r="AY25" s="75" t="s">
        <v>23</v>
      </c>
      <c r="AZ25" s="76"/>
      <c r="BA25" s="76"/>
      <c r="BB25" s="77"/>
      <c r="BC25" s="176"/>
      <c r="BD25" s="148" t="s">
        <v>49</v>
      </c>
      <c r="BE25" s="73">
        <v>1486</v>
      </c>
      <c r="BF25" s="81">
        <v>0.104270957151246</v>
      </c>
      <c r="BG25" s="81">
        <v>1</v>
      </c>
      <c r="BH25" s="82"/>
      <c r="BI25" s="176"/>
      <c r="BJ25" s="104" t="s">
        <v>49</v>
      </c>
      <c r="BK25" s="102" t="s">
        <v>23</v>
      </c>
      <c r="BL25" s="63"/>
      <c r="BM25" s="63"/>
      <c r="BN25" s="105"/>
      <c r="BO25" s="176"/>
      <c r="BP25" s="140" t="s">
        <v>49</v>
      </c>
      <c r="BQ25" s="75" t="s">
        <v>23</v>
      </c>
      <c r="BR25" s="76">
        <v>-0.49437052444767898</v>
      </c>
      <c r="BS25" s="76">
        <v>0.96506354234047598</v>
      </c>
      <c r="BT25" s="77"/>
      <c r="BU25" s="176"/>
      <c r="BV25" s="148" t="s">
        <v>49</v>
      </c>
      <c r="BW25" s="73" t="s">
        <v>23</v>
      </c>
      <c r="BX25" s="73">
        <v>-0.96217304190046904</v>
      </c>
      <c r="BY25" s="73">
        <v>1.3677270802595E-5</v>
      </c>
      <c r="BZ25" s="82"/>
      <c r="CA25" s="176"/>
      <c r="CB25" s="148" t="s">
        <v>49</v>
      </c>
      <c r="CC25" s="73">
        <v>13</v>
      </c>
      <c r="CD25" s="81">
        <v>1.3886050042101501</v>
      </c>
      <c r="CE25" s="81">
        <v>3.8099999999999999E-32</v>
      </c>
      <c r="CF25" s="82">
        <v>11</v>
      </c>
      <c r="CG25" s="176"/>
      <c r="CH25" s="148" t="s">
        <v>49</v>
      </c>
      <c r="CI25" s="73" t="s">
        <v>23</v>
      </c>
      <c r="CJ25" s="81"/>
      <c r="CK25" s="81"/>
      <c r="CL25" s="82"/>
      <c r="CM25" s="176"/>
      <c r="CN25" s="148" t="s">
        <v>49</v>
      </c>
      <c r="CO25" s="73" t="s">
        <v>23</v>
      </c>
      <c r="CP25" s="81"/>
      <c r="CQ25" s="81"/>
      <c r="CR25" s="82"/>
      <c r="CS25" s="6"/>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5"/>
    </row>
    <row r="26" spans="1:173" ht="15.75" customHeight="1">
      <c r="A26" s="428"/>
      <c r="B26" s="458" t="s">
        <v>50</v>
      </c>
      <c r="C26" s="459">
        <v>259</v>
      </c>
      <c r="D26" s="460">
        <v>0.52068578392135501</v>
      </c>
      <c r="E26" s="461">
        <v>3.1599999999999999E-52</v>
      </c>
      <c r="F26" s="462">
        <v>435</v>
      </c>
      <c r="G26" s="428"/>
      <c r="H26" s="492" t="s">
        <v>50</v>
      </c>
      <c r="I26" s="493">
        <v>947</v>
      </c>
      <c r="J26" s="493">
        <v>0.12853789353695</v>
      </c>
      <c r="K26" s="493">
        <v>1</v>
      </c>
      <c r="L26" s="494"/>
      <c r="M26" s="428"/>
      <c r="N26" s="458" t="s">
        <v>50</v>
      </c>
      <c r="O26" s="521" t="s">
        <v>87</v>
      </c>
      <c r="P26" s="522"/>
      <c r="Q26" s="523"/>
      <c r="R26" s="524"/>
      <c r="S26" s="538"/>
      <c r="T26" s="532" t="s">
        <v>50</v>
      </c>
      <c r="U26" s="521" t="s">
        <v>87</v>
      </c>
      <c r="V26" s="522"/>
      <c r="W26" s="523"/>
      <c r="X26" s="524"/>
      <c r="Y26" s="367"/>
      <c r="Z26" s="555" t="s">
        <v>50</v>
      </c>
      <c r="AA26" s="521" t="s">
        <v>87</v>
      </c>
      <c r="AB26" s="522"/>
      <c r="AC26" s="523"/>
      <c r="AD26" s="524"/>
      <c r="AE26" s="538"/>
      <c r="AF26" s="160" t="s">
        <v>50</v>
      </c>
      <c r="AG26" s="566" t="s">
        <v>87</v>
      </c>
      <c r="AH26" s="166"/>
      <c r="AI26" s="167"/>
      <c r="AJ26" s="168"/>
      <c r="AK26" s="573"/>
      <c r="AL26" s="245" t="s">
        <v>50</v>
      </c>
      <c r="AM26" s="565" t="s">
        <v>87</v>
      </c>
      <c r="AN26" s="108"/>
      <c r="AO26" s="109"/>
      <c r="AP26" s="110"/>
      <c r="AQ26" s="177"/>
      <c r="AR26" s="234" t="s">
        <v>50</v>
      </c>
      <c r="AS26" s="107" t="s">
        <v>87</v>
      </c>
      <c r="AT26" s="108"/>
      <c r="AU26" s="109"/>
      <c r="AV26" s="110"/>
      <c r="AW26" s="177"/>
      <c r="AX26" s="256" t="s">
        <v>50</v>
      </c>
      <c r="AY26" s="107" t="s">
        <v>87</v>
      </c>
      <c r="AZ26" s="108"/>
      <c r="BA26" s="109"/>
      <c r="BB26" s="110"/>
      <c r="BC26" s="177"/>
      <c r="BD26" s="245" t="s">
        <v>50</v>
      </c>
      <c r="BE26" s="165" t="s">
        <v>87</v>
      </c>
      <c r="BF26" s="166"/>
      <c r="BG26" s="167"/>
      <c r="BH26" s="168"/>
      <c r="BI26" s="177"/>
      <c r="BJ26" s="294" t="s">
        <v>50</v>
      </c>
      <c r="BK26" s="299" t="s">
        <v>87</v>
      </c>
      <c r="BL26" s="169"/>
      <c r="BM26" s="170"/>
      <c r="BN26" s="171"/>
      <c r="BO26" s="177"/>
      <c r="BP26" s="256" t="s">
        <v>50</v>
      </c>
      <c r="BQ26" s="299" t="s">
        <v>87</v>
      </c>
      <c r="BR26" s="169"/>
      <c r="BS26" s="170"/>
      <c r="BT26" s="171"/>
      <c r="BU26" s="177"/>
      <c r="BV26" s="245" t="s">
        <v>50</v>
      </c>
      <c r="BW26" s="246">
        <v>60</v>
      </c>
      <c r="BX26" s="247">
        <v>1.15772971136309</v>
      </c>
      <c r="BY26" s="247">
        <v>8.5599999999999996E-30</v>
      </c>
      <c r="BZ26" s="248">
        <v>56</v>
      </c>
      <c r="CA26" s="177"/>
      <c r="CB26" s="245" t="s">
        <v>50</v>
      </c>
      <c r="CC26" s="246" t="s">
        <v>23</v>
      </c>
      <c r="CD26" s="246"/>
      <c r="CE26" s="247"/>
      <c r="CF26" s="248"/>
      <c r="CG26" s="177"/>
      <c r="CH26" s="245" t="s">
        <v>50</v>
      </c>
      <c r="CI26" s="165" t="s">
        <v>87</v>
      </c>
      <c r="CJ26" s="166"/>
      <c r="CK26" s="167"/>
      <c r="CL26" s="168"/>
      <c r="CM26" s="177"/>
      <c r="CN26" s="245" t="s">
        <v>50</v>
      </c>
      <c r="CO26" s="165" t="s">
        <v>87</v>
      </c>
      <c r="CP26" s="166"/>
      <c r="CQ26" s="167"/>
      <c r="CR26" s="168"/>
      <c r="CS26" s="6"/>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5"/>
    </row>
    <row r="27" spans="1:173" ht="15.75" customHeight="1">
      <c r="A27" s="425" t="s">
        <v>51</v>
      </c>
      <c r="B27" s="469" t="s">
        <v>52</v>
      </c>
      <c r="C27" s="449">
        <v>46</v>
      </c>
      <c r="D27" s="463">
        <v>1.0777116748823199</v>
      </c>
      <c r="E27" s="464">
        <v>3.76E-81</v>
      </c>
      <c r="F27" s="465">
        <v>185</v>
      </c>
      <c r="G27" s="425" t="s">
        <v>51</v>
      </c>
      <c r="H27" s="430" t="s">
        <v>52</v>
      </c>
      <c r="I27" s="431" t="s">
        <v>23</v>
      </c>
      <c r="J27" s="495">
        <v>-0.91098360211164997</v>
      </c>
      <c r="K27" s="496">
        <v>1.5457001978082899E-6</v>
      </c>
      <c r="L27" s="497"/>
      <c r="M27" s="519" t="s">
        <v>51</v>
      </c>
      <c r="N27" s="448" t="s">
        <v>52</v>
      </c>
      <c r="O27" s="449" t="s">
        <v>23</v>
      </c>
      <c r="P27" s="476">
        <v>-2.3490383257662599</v>
      </c>
      <c r="Q27" s="477">
        <v>5.3933799748069402E-67</v>
      </c>
      <c r="R27" s="520"/>
      <c r="S27" s="519" t="s">
        <v>51</v>
      </c>
      <c r="T27" s="528" t="s">
        <v>52</v>
      </c>
      <c r="U27" s="529">
        <v>22</v>
      </c>
      <c r="V27" s="529">
        <v>1.2592915384310801</v>
      </c>
      <c r="W27" s="529">
        <v>3.8200000000000002E-25</v>
      </c>
      <c r="X27" s="540">
        <v>311</v>
      </c>
      <c r="Y27" s="365" t="s">
        <v>51</v>
      </c>
      <c r="Z27" s="341" t="s">
        <v>52</v>
      </c>
      <c r="AA27" s="342">
        <v>33</v>
      </c>
      <c r="AB27" s="342">
        <v>0.79312997754216996</v>
      </c>
      <c r="AC27" s="342">
        <v>2.0800000000000002E-28</v>
      </c>
      <c r="AD27" s="364">
        <v>291</v>
      </c>
      <c r="AE27" s="536" t="s">
        <v>51</v>
      </c>
      <c r="AF27" s="156" t="s">
        <v>52</v>
      </c>
      <c r="AG27" s="565" t="s">
        <v>87</v>
      </c>
      <c r="AH27" s="108"/>
      <c r="AI27" s="109"/>
      <c r="AJ27" s="110"/>
      <c r="AK27" s="571" t="s">
        <v>51</v>
      </c>
      <c r="AL27" s="272" t="s">
        <v>52</v>
      </c>
      <c r="AM27" s="273" t="s">
        <v>23</v>
      </c>
      <c r="AN27" s="192">
        <v>-1.34018743543894</v>
      </c>
      <c r="AO27" s="192">
        <v>1.46494125085011E-27</v>
      </c>
      <c r="AP27" s="187"/>
      <c r="AQ27" s="175" t="s">
        <v>51</v>
      </c>
      <c r="AR27" s="237" t="s">
        <v>52</v>
      </c>
      <c r="AS27" s="238" t="s">
        <v>23</v>
      </c>
      <c r="AT27" s="239"/>
      <c r="AU27" s="239"/>
      <c r="AV27" s="240"/>
      <c r="AW27" s="175" t="s">
        <v>51</v>
      </c>
      <c r="AX27" s="252" t="s">
        <v>52</v>
      </c>
      <c r="AY27" s="253" t="s">
        <v>23</v>
      </c>
      <c r="AZ27" s="254"/>
      <c r="BA27" s="254"/>
      <c r="BB27" s="255"/>
      <c r="BC27" s="378" t="s">
        <v>51</v>
      </c>
      <c r="BD27" s="379" t="s">
        <v>52</v>
      </c>
      <c r="BE27" s="380">
        <v>69</v>
      </c>
      <c r="BF27" s="381">
        <v>0.95551695724607399</v>
      </c>
      <c r="BG27" s="381">
        <v>6.0300000000000001E-52</v>
      </c>
      <c r="BH27" s="382">
        <v>37</v>
      </c>
      <c r="BI27" s="175" t="s">
        <v>51</v>
      </c>
      <c r="BJ27" s="290" t="s">
        <v>52</v>
      </c>
      <c r="BK27" s="291" t="s">
        <v>23</v>
      </c>
      <c r="BL27" s="292"/>
      <c r="BM27" s="292"/>
      <c r="BN27" s="293"/>
      <c r="BO27" s="175" t="s">
        <v>51</v>
      </c>
      <c r="BP27" s="252" t="s">
        <v>52</v>
      </c>
      <c r="BQ27" s="253" t="s">
        <v>23</v>
      </c>
      <c r="BR27" s="254">
        <v>-2.0544771427758599</v>
      </c>
      <c r="BS27" s="254">
        <v>1.40720426893399E-5</v>
      </c>
      <c r="BT27" s="255"/>
      <c r="BU27" s="378" t="s">
        <v>51</v>
      </c>
      <c r="BV27" s="193" t="s">
        <v>52</v>
      </c>
      <c r="BW27" s="194">
        <v>68</v>
      </c>
      <c r="BX27" s="195">
        <v>1.08774940378773</v>
      </c>
      <c r="BY27" s="195">
        <v>5.3599999999999995E-23</v>
      </c>
      <c r="BZ27" s="196">
        <v>93</v>
      </c>
      <c r="CA27" s="175" t="s">
        <v>51</v>
      </c>
      <c r="CB27" s="241" t="s">
        <v>52</v>
      </c>
      <c r="CC27" s="242" t="s">
        <v>23</v>
      </c>
      <c r="CD27" s="243"/>
      <c r="CE27" s="243"/>
      <c r="CF27" s="244"/>
      <c r="CG27" s="175" t="s">
        <v>51</v>
      </c>
      <c r="CH27" s="241" t="s">
        <v>52</v>
      </c>
      <c r="CI27" s="242" t="s">
        <v>23</v>
      </c>
      <c r="CJ27" s="243"/>
      <c r="CK27" s="243"/>
      <c r="CL27" s="244"/>
      <c r="CM27" s="175" t="s">
        <v>51</v>
      </c>
      <c r="CN27" s="241" t="s">
        <v>52</v>
      </c>
      <c r="CO27" s="242" t="s">
        <v>23</v>
      </c>
      <c r="CP27" s="243"/>
      <c r="CQ27" s="243"/>
      <c r="CR27" s="244"/>
      <c r="CS27" s="6"/>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5"/>
    </row>
    <row r="28" spans="1:173" ht="17" customHeight="1">
      <c r="A28" s="427"/>
      <c r="B28" s="453" t="s">
        <v>53</v>
      </c>
      <c r="C28" s="454" t="s">
        <v>87</v>
      </c>
      <c r="D28" s="445"/>
      <c r="E28" s="446"/>
      <c r="F28" s="447"/>
      <c r="G28" s="427"/>
      <c r="H28" s="435" t="s">
        <v>53</v>
      </c>
      <c r="I28" s="436" t="s">
        <v>87</v>
      </c>
      <c r="J28" s="445"/>
      <c r="K28" s="446"/>
      <c r="L28" s="447"/>
      <c r="M28" s="427"/>
      <c r="N28" s="453" t="s">
        <v>53</v>
      </c>
      <c r="O28" s="521" t="s">
        <v>87</v>
      </c>
      <c r="P28" s="522"/>
      <c r="Q28" s="523"/>
      <c r="R28" s="524"/>
      <c r="S28" s="427"/>
      <c r="T28" s="531" t="s">
        <v>53</v>
      </c>
      <c r="U28" s="521" t="s">
        <v>87</v>
      </c>
      <c r="V28" s="522"/>
      <c r="W28" s="523"/>
      <c r="X28" s="524"/>
      <c r="Y28" s="368"/>
      <c r="Z28" s="556" t="s">
        <v>53</v>
      </c>
      <c r="AA28" s="521" t="s">
        <v>87</v>
      </c>
      <c r="AB28" s="522"/>
      <c r="AC28" s="523"/>
      <c r="AD28" s="524"/>
      <c r="AE28" s="537"/>
      <c r="AF28" s="119" t="s">
        <v>53</v>
      </c>
      <c r="AG28" s="565" t="s">
        <v>87</v>
      </c>
      <c r="AH28" s="108"/>
      <c r="AI28" s="109"/>
      <c r="AJ28" s="110"/>
      <c r="AK28" s="572"/>
      <c r="AL28" s="148" t="s">
        <v>53</v>
      </c>
      <c r="AM28" s="565" t="s">
        <v>87</v>
      </c>
      <c r="AN28" s="108"/>
      <c r="AO28" s="109"/>
      <c r="AP28" s="110"/>
      <c r="AQ28" s="176"/>
      <c r="AR28" s="226" t="s">
        <v>53</v>
      </c>
      <c r="AS28" s="107" t="s">
        <v>87</v>
      </c>
      <c r="AT28" s="108"/>
      <c r="AU28" s="109"/>
      <c r="AV28" s="110"/>
      <c r="AW28" s="176"/>
      <c r="AX28" s="140" t="s">
        <v>53</v>
      </c>
      <c r="AY28" s="107" t="s">
        <v>87</v>
      </c>
      <c r="AZ28" s="108"/>
      <c r="BA28" s="109"/>
      <c r="BB28" s="110"/>
      <c r="BC28" s="205"/>
      <c r="BD28" s="148" t="s">
        <v>53</v>
      </c>
      <c r="BE28" s="107" t="s">
        <v>87</v>
      </c>
      <c r="BF28" s="108"/>
      <c r="BG28" s="109"/>
      <c r="BH28" s="110"/>
      <c r="BI28" s="176"/>
      <c r="BJ28" s="104" t="s">
        <v>53</v>
      </c>
      <c r="BK28" s="107" t="s">
        <v>87</v>
      </c>
      <c r="BL28" s="108"/>
      <c r="BM28" s="109"/>
      <c r="BN28" s="110"/>
      <c r="BO28" s="176"/>
      <c r="BP28" s="140" t="s">
        <v>53</v>
      </c>
      <c r="BQ28" s="107" t="s">
        <v>87</v>
      </c>
      <c r="BR28" s="108"/>
      <c r="BS28" s="109"/>
      <c r="BT28" s="110"/>
      <c r="BU28" s="205"/>
      <c r="BV28" s="146" t="s">
        <v>53</v>
      </c>
      <c r="BW28" s="107" t="s">
        <v>87</v>
      </c>
      <c r="BX28" s="108"/>
      <c r="BY28" s="109"/>
      <c r="BZ28" s="110"/>
      <c r="CA28" s="176"/>
      <c r="CB28" s="148" t="s">
        <v>53</v>
      </c>
      <c r="CC28" s="107" t="s">
        <v>87</v>
      </c>
      <c r="CD28" s="108"/>
      <c r="CE28" s="109"/>
      <c r="CF28" s="336"/>
      <c r="CG28" s="176"/>
      <c r="CH28" s="148" t="s">
        <v>53</v>
      </c>
      <c r="CI28" s="107" t="s">
        <v>87</v>
      </c>
      <c r="CJ28" s="108"/>
      <c r="CK28" s="109"/>
      <c r="CL28" s="336"/>
      <c r="CM28" s="176"/>
      <c r="CN28" s="148" t="s">
        <v>53</v>
      </c>
      <c r="CO28" s="107" t="s">
        <v>87</v>
      </c>
      <c r="CP28" s="108"/>
      <c r="CQ28" s="109"/>
      <c r="CR28" s="336"/>
      <c r="CS28" s="6"/>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5"/>
    </row>
    <row r="29" spans="1:173" ht="17" customHeight="1">
      <c r="A29" s="427"/>
      <c r="B29" s="453" t="s">
        <v>54</v>
      </c>
      <c r="C29" s="454">
        <v>756</v>
      </c>
      <c r="D29" s="455">
        <v>0.25808746732780902</v>
      </c>
      <c r="E29" s="456">
        <v>1.7582556823668399E-76</v>
      </c>
      <c r="F29" s="457"/>
      <c r="G29" s="427"/>
      <c r="H29" s="435" t="s">
        <v>54</v>
      </c>
      <c r="I29" s="498">
        <v>3042</v>
      </c>
      <c r="J29" s="499">
        <v>2.23965063887464E-2</v>
      </c>
      <c r="K29" s="499">
        <v>7.1653104688889996E-2</v>
      </c>
      <c r="L29" s="500"/>
      <c r="M29" s="427"/>
      <c r="N29" s="453" t="s">
        <v>54</v>
      </c>
      <c r="O29" s="454" t="s">
        <v>23</v>
      </c>
      <c r="P29" s="479">
        <v>-1.91919187502904</v>
      </c>
      <c r="Q29" s="480">
        <v>1.04681128888384E-222</v>
      </c>
      <c r="R29" s="486"/>
      <c r="S29" s="427"/>
      <c r="T29" s="531" t="s">
        <v>54</v>
      </c>
      <c r="U29" s="525">
        <v>26</v>
      </c>
      <c r="V29" s="525">
        <v>1.1858105593739501</v>
      </c>
      <c r="W29" s="525">
        <v>1.7199999999999999E-141</v>
      </c>
      <c r="X29" s="541">
        <v>28</v>
      </c>
      <c r="Y29" s="368"/>
      <c r="Z29" s="197" t="s">
        <v>54</v>
      </c>
      <c r="AA29" s="198">
        <v>50</v>
      </c>
      <c r="AB29" s="198">
        <v>0.67367993200378296</v>
      </c>
      <c r="AC29" s="198">
        <v>6.6300000000000003E-45</v>
      </c>
      <c r="AD29" s="201">
        <v>178</v>
      </c>
      <c r="AE29" s="537"/>
      <c r="AF29" s="119" t="s">
        <v>54</v>
      </c>
      <c r="AG29" s="565" t="s">
        <v>87</v>
      </c>
      <c r="AH29" s="108"/>
      <c r="AI29" s="109"/>
      <c r="AJ29" s="110"/>
      <c r="AK29" s="572"/>
      <c r="AL29" s="148" t="s">
        <v>54</v>
      </c>
      <c r="AM29" s="73" t="s">
        <v>23</v>
      </c>
      <c r="AN29" s="81"/>
      <c r="AO29" s="81"/>
      <c r="AP29" s="82"/>
      <c r="AQ29" s="176"/>
      <c r="AR29" s="226" t="s">
        <v>54</v>
      </c>
      <c r="AS29" s="84" t="s">
        <v>23</v>
      </c>
      <c r="AT29" s="183"/>
      <c r="AU29" s="183"/>
      <c r="AV29" s="227"/>
      <c r="AW29" s="176"/>
      <c r="AX29" s="140" t="s">
        <v>54</v>
      </c>
      <c r="AY29" s="75" t="s">
        <v>23</v>
      </c>
      <c r="AZ29" s="76"/>
      <c r="BA29" s="76"/>
      <c r="BB29" s="77"/>
      <c r="BC29" s="205"/>
      <c r="BD29" s="197" t="s">
        <v>54</v>
      </c>
      <c r="BE29" s="198">
        <v>64</v>
      </c>
      <c r="BF29" s="199">
        <v>0.974075994641875</v>
      </c>
      <c r="BG29" s="199">
        <v>1.4499999999999999E-24</v>
      </c>
      <c r="BH29" s="200">
        <v>96</v>
      </c>
      <c r="BI29" s="176"/>
      <c r="BJ29" s="104" t="s">
        <v>54</v>
      </c>
      <c r="BK29" s="102" t="s">
        <v>23</v>
      </c>
      <c r="BL29" s="63"/>
      <c r="BM29" s="63"/>
      <c r="BN29" s="105"/>
      <c r="BO29" s="176"/>
      <c r="BP29" s="140" t="s">
        <v>54</v>
      </c>
      <c r="BQ29" s="75" t="s">
        <v>23</v>
      </c>
      <c r="BR29" s="76">
        <v>-1.67180559707869</v>
      </c>
      <c r="BS29" s="76">
        <v>1.5514455591406799E-29</v>
      </c>
      <c r="BT29" s="77"/>
      <c r="BU29" s="205"/>
      <c r="BV29" s="197" t="s">
        <v>54</v>
      </c>
      <c r="BW29" s="198">
        <v>384</v>
      </c>
      <c r="BX29" s="198">
        <v>0.448990174075722</v>
      </c>
      <c r="BY29" s="198">
        <v>8.2512513202819999E-16</v>
      </c>
      <c r="BZ29" s="200"/>
      <c r="CA29" s="176"/>
      <c r="CB29" s="148" t="s">
        <v>54</v>
      </c>
      <c r="CC29" s="73" t="s">
        <v>23</v>
      </c>
      <c r="CD29" s="81"/>
      <c r="CE29" s="81"/>
      <c r="CF29" s="82"/>
      <c r="CG29" s="176"/>
      <c r="CH29" s="148" t="s">
        <v>54</v>
      </c>
      <c r="CI29" s="73" t="s">
        <v>23</v>
      </c>
      <c r="CJ29" s="81"/>
      <c r="CK29" s="81"/>
      <c r="CL29" s="82"/>
      <c r="CM29" s="176"/>
      <c r="CN29" s="148" t="s">
        <v>54</v>
      </c>
      <c r="CO29" s="73" t="s">
        <v>23</v>
      </c>
      <c r="CP29" s="81"/>
      <c r="CQ29" s="81"/>
      <c r="CR29" s="82"/>
      <c r="CS29" s="6"/>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5"/>
    </row>
    <row r="30" spans="1:173" ht="15.75" customHeight="1">
      <c r="A30" s="427"/>
      <c r="B30" s="453" t="s">
        <v>55</v>
      </c>
      <c r="C30" s="454">
        <v>7</v>
      </c>
      <c r="D30" s="455">
        <v>1.8890302819548599</v>
      </c>
      <c r="E30" s="456">
        <v>0</v>
      </c>
      <c r="F30" s="457">
        <v>1</v>
      </c>
      <c r="G30" s="427"/>
      <c r="H30" s="435" t="s">
        <v>55</v>
      </c>
      <c r="I30" s="436" t="s">
        <v>23</v>
      </c>
      <c r="J30" s="499">
        <v>-0.43374193995060001</v>
      </c>
      <c r="K30" s="501">
        <v>2.1777190801131801E-10</v>
      </c>
      <c r="L30" s="500"/>
      <c r="M30" s="427"/>
      <c r="N30" s="453" t="s">
        <v>55</v>
      </c>
      <c r="O30" s="454" t="s">
        <v>23</v>
      </c>
      <c r="P30" s="479">
        <v>-1.5890639025246101</v>
      </c>
      <c r="Q30" s="480">
        <v>1.78272005438765E-109</v>
      </c>
      <c r="R30" s="486"/>
      <c r="S30" s="427"/>
      <c r="T30" s="531" t="s">
        <v>55</v>
      </c>
      <c r="U30" s="525" t="s">
        <v>23</v>
      </c>
      <c r="V30" s="525">
        <v>-0.47032058983640201</v>
      </c>
      <c r="W30" s="525">
        <v>7.7124915212445902E-24</v>
      </c>
      <c r="X30" s="541"/>
      <c r="Y30" s="368"/>
      <c r="Z30" s="557" t="s">
        <v>55</v>
      </c>
      <c r="AA30" s="490" t="s">
        <v>23</v>
      </c>
      <c r="AB30" s="510">
        <v>-0.34440618155619601</v>
      </c>
      <c r="AC30" s="510">
        <v>8.4912829477193294E-3</v>
      </c>
      <c r="AD30" s="558"/>
      <c r="AE30" s="537"/>
      <c r="AF30" s="119" t="s">
        <v>55</v>
      </c>
      <c r="AG30" s="75">
        <v>27</v>
      </c>
      <c r="AH30" s="86">
        <v>0.75651521215786299</v>
      </c>
      <c r="AI30" s="86">
        <v>6.2899999999999999E-46</v>
      </c>
      <c r="AJ30" s="121">
        <v>71</v>
      </c>
      <c r="AK30" s="572"/>
      <c r="AL30" s="148" t="s">
        <v>55</v>
      </c>
      <c r="AM30" s="73" t="s">
        <v>23</v>
      </c>
      <c r="AN30" s="81"/>
      <c r="AO30" s="81"/>
      <c r="AP30" s="82"/>
      <c r="AQ30" s="176"/>
      <c r="AR30" s="226" t="s">
        <v>55</v>
      </c>
      <c r="AS30" s="84" t="s">
        <v>23</v>
      </c>
      <c r="AT30" s="183"/>
      <c r="AU30" s="183"/>
      <c r="AV30" s="227"/>
      <c r="AW30" s="176"/>
      <c r="AX30" s="140" t="s">
        <v>55</v>
      </c>
      <c r="AY30" s="75" t="s">
        <v>23</v>
      </c>
      <c r="AZ30" s="76"/>
      <c r="BA30" s="76"/>
      <c r="BB30" s="77"/>
      <c r="BC30" s="205"/>
      <c r="BD30" s="148" t="s">
        <v>55</v>
      </c>
      <c r="BE30" s="73" t="s">
        <v>23</v>
      </c>
      <c r="BF30" s="81"/>
      <c r="BG30" s="81"/>
      <c r="BH30" s="82"/>
      <c r="BI30" s="176"/>
      <c r="BJ30" s="104" t="s">
        <v>55</v>
      </c>
      <c r="BK30" s="102" t="s">
        <v>23</v>
      </c>
      <c r="BL30" s="63"/>
      <c r="BM30" s="63"/>
      <c r="BN30" s="105"/>
      <c r="BO30" s="176"/>
      <c r="BP30" s="140" t="s">
        <v>55</v>
      </c>
      <c r="BQ30" s="75" t="s">
        <v>23</v>
      </c>
      <c r="BR30" s="76">
        <v>-0.88249300366799299</v>
      </c>
      <c r="BS30" s="76">
        <v>7.2773355626311099E-7</v>
      </c>
      <c r="BT30" s="77"/>
      <c r="BU30" s="205"/>
      <c r="BV30" s="197" t="s">
        <v>55</v>
      </c>
      <c r="BW30" s="198">
        <v>22</v>
      </c>
      <c r="BX30" s="199">
        <v>1.6496850514543</v>
      </c>
      <c r="BY30" s="199">
        <v>8.4099999999999998E-49</v>
      </c>
      <c r="BZ30" s="200">
        <v>26</v>
      </c>
      <c r="CA30" s="176"/>
      <c r="CB30" s="148" t="s">
        <v>55</v>
      </c>
      <c r="CC30" s="73" t="s">
        <v>23</v>
      </c>
      <c r="CD30" s="81"/>
      <c r="CE30" s="81"/>
      <c r="CF30" s="82"/>
      <c r="CG30" s="176"/>
      <c r="CH30" s="148" t="s">
        <v>55</v>
      </c>
      <c r="CI30" s="73" t="s">
        <v>23</v>
      </c>
      <c r="CJ30" s="81"/>
      <c r="CK30" s="81"/>
      <c r="CL30" s="82"/>
      <c r="CM30" s="176"/>
      <c r="CN30" s="148" t="s">
        <v>55</v>
      </c>
      <c r="CO30" s="73" t="s">
        <v>23</v>
      </c>
      <c r="CP30" s="81"/>
      <c r="CQ30" s="81"/>
      <c r="CR30" s="82"/>
      <c r="CS30" s="6"/>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5"/>
    </row>
    <row r="31" spans="1:173" ht="15.75" customHeight="1">
      <c r="A31" s="427"/>
      <c r="B31" s="453" t="s">
        <v>56</v>
      </c>
      <c r="C31" s="454">
        <v>6</v>
      </c>
      <c r="D31" s="455">
        <v>1.9002472157880601</v>
      </c>
      <c r="E31" s="456">
        <v>0</v>
      </c>
      <c r="F31" s="457">
        <v>1</v>
      </c>
      <c r="G31" s="427"/>
      <c r="H31" s="435" t="s">
        <v>56</v>
      </c>
      <c r="I31" s="436" t="s">
        <v>23</v>
      </c>
      <c r="J31" s="499">
        <v>-0.10607576414505999</v>
      </c>
      <c r="K31" s="499">
        <v>0.60127686776451506</v>
      </c>
      <c r="L31" s="500"/>
      <c r="M31" s="427"/>
      <c r="N31" s="453" t="s">
        <v>56</v>
      </c>
      <c r="O31" s="454" t="s">
        <v>23</v>
      </c>
      <c r="P31" s="479">
        <v>-1.640219421596</v>
      </c>
      <c r="Q31" s="480">
        <v>5.0961490337983396E-103</v>
      </c>
      <c r="R31" s="486"/>
      <c r="S31" s="427"/>
      <c r="T31" s="531" t="s">
        <v>56</v>
      </c>
      <c r="U31" s="525" t="s">
        <v>23</v>
      </c>
      <c r="V31" s="525">
        <v>-0.570620746536322</v>
      </c>
      <c r="W31" s="479">
        <v>6.6457607177770303E-27</v>
      </c>
      <c r="X31" s="541"/>
      <c r="Y31" s="368"/>
      <c r="Z31" s="557" t="s">
        <v>56</v>
      </c>
      <c r="AA31" s="490" t="s">
        <v>23</v>
      </c>
      <c r="AB31" s="510">
        <v>-0.325240907111088</v>
      </c>
      <c r="AC31" s="510">
        <v>8.6930752064693403E-2</v>
      </c>
      <c r="AD31" s="558"/>
      <c r="AE31" s="537"/>
      <c r="AF31" s="119" t="s">
        <v>56</v>
      </c>
      <c r="AG31" s="565" t="s">
        <v>87</v>
      </c>
      <c r="AH31" s="108"/>
      <c r="AI31" s="109"/>
      <c r="AJ31" s="110"/>
      <c r="AK31" s="572"/>
      <c r="AL31" s="148" t="s">
        <v>56</v>
      </c>
      <c r="AM31" s="73" t="s">
        <v>23</v>
      </c>
      <c r="AN31" s="81"/>
      <c r="AO31" s="81"/>
      <c r="AP31" s="82"/>
      <c r="AQ31" s="176"/>
      <c r="AR31" s="226" t="s">
        <v>56</v>
      </c>
      <c r="AS31" s="84" t="s">
        <v>23</v>
      </c>
      <c r="AT31" s="183"/>
      <c r="AU31" s="183"/>
      <c r="AV31" s="227"/>
      <c r="AW31" s="176"/>
      <c r="AX31" s="140" t="s">
        <v>56</v>
      </c>
      <c r="AY31" s="75" t="s">
        <v>23</v>
      </c>
      <c r="AZ31" s="76"/>
      <c r="BA31" s="76"/>
      <c r="BB31" s="77"/>
      <c r="BC31" s="205"/>
      <c r="BD31" s="148" t="s">
        <v>56</v>
      </c>
      <c r="BE31" s="73" t="s">
        <v>23</v>
      </c>
      <c r="BF31" s="81"/>
      <c r="BG31" s="81"/>
      <c r="BH31" s="82"/>
      <c r="BI31" s="176"/>
      <c r="BJ31" s="104" t="s">
        <v>56</v>
      </c>
      <c r="BK31" s="102" t="s">
        <v>23</v>
      </c>
      <c r="BL31" s="63"/>
      <c r="BM31" s="63"/>
      <c r="BN31" s="105"/>
      <c r="BO31" s="176"/>
      <c r="BP31" s="140" t="s">
        <v>56</v>
      </c>
      <c r="BQ31" s="75" t="s">
        <v>23</v>
      </c>
      <c r="BR31" s="76">
        <v>-0.88999162849276903</v>
      </c>
      <c r="BS31" s="76">
        <v>1.1249033373273401E-6</v>
      </c>
      <c r="BT31" s="77"/>
      <c r="BU31" s="205"/>
      <c r="BV31" s="197" t="s">
        <v>56</v>
      </c>
      <c r="BW31" s="198">
        <v>11</v>
      </c>
      <c r="BX31" s="199">
        <v>2.1223770520369198</v>
      </c>
      <c r="BY31" s="199">
        <v>4.9499999999999997E-73</v>
      </c>
      <c r="BZ31" s="200">
        <v>9</v>
      </c>
      <c r="CA31" s="176"/>
      <c r="CB31" s="148" t="s">
        <v>56</v>
      </c>
      <c r="CC31" s="73" t="s">
        <v>23</v>
      </c>
      <c r="CD31" s="81"/>
      <c r="CE31" s="81"/>
      <c r="CF31" s="82"/>
      <c r="CG31" s="176"/>
      <c r="CH31" s="148" t="s">
        <v>56</v>
      </c>
      <c r="CI31" s="73" t="s">
        <v>23</v>
      </c>
      <c r="CJ31" s="81"/>
      <c r="CK31" s="81"/>
      <c r="CL31" s="82"/>
      <c r="CM31" s="176"/>
      <c r="CN31" s="148" t="s">
        <v>56</v>
      </c>
      <c r="CO31" s="73" t="s">
        <v>23</v>
      </c>
      <c r="CP31" s="81"/>
      <c r="CQ31" s="81"/>
      <c r="CR31" s="82"/>
      <c r="CS31" s="6"/>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5"/>
    </row>
    <row r="32" spans="1:173" ht="15.75" customHeight="1">
      <c r="A32" s="428"/>
      <c r="B32" s="470" t="s">
        <v>57</v>
      </c>
      <c r="C32" s="459" t="s">
        <v>23</v>
      </c>
      <c r="D32" s="460"/>
      <c r="E32" s="461"/>
      <c r="F32" s="462"/>
      <c r="G32" s="428"/>
      <c r="H32" s="440" t="s">
        <v>57</v>
      </c>
      <c r="I32" s="502">
        <v>1053</v>
      </c>
      <c r="J32" s="503">
        <v>0.118761516302062</v>
      </c>
      <c r="K32" s="503">
        <v>1</v>
      </c>
      <c r="L32" s="504"/>
      <c r="M32" s="428"/>
      <c r="N32" s="458" t="s">
        <v>57</v>
      </c>
      <c r="O32" s="459" t="s">
        <v>23</v>
      </c>
      <c r="P32" s="482">
        <v>-0.11634830490154301</v>
      </c>
      <c r="Q32" s="482">
        <v>1</v>
      </c>
      <c r="R32" s="487"/>
      <c r="S32" s="428"/>
      <c r="T32" s="532" t="s">
        <v>57</v>
      </c>
      <c r="U32" s="526" t="s">
        <v>23</v>
      </c>
      <c r="V32" s="526">
        <v>-5.1726535375015301E-2</v>
      </c>
      <c r="W32" s="526">
        <v>1</v>
      </c>
      <c r="X32" s="534"/>
      <c r="Y32" s="369"/>
      <c r="Z32" s="370" t="s">
        <v>57</v>
      </c>
      <c r="AA32" s="371">
        <v>2582</v>
      </c>
      <c r="AB32" s="372">
        <v>1.0993762104454E-2</v>
      </c>
      <c r="AC32" s="372">
        <v>1</v>
      </c>
      <c r="AD32" s="373"/>
      <c r="AE32" s="538"/>
      <c r="AF32" s="160" t="s">
        <v>57</v>
      </c>
      <c r="AG32" s="566" t="s">
        <v>87</v>
      </c>
      <c r="AH32" s="166"/>
      <c r="AI32" s="167"/>
      <c r="AJ32" s="168"/>
      <c r="AK32" s="573"/>
      <c r="AL32" s="245" t="s">
        <v>57</v>
      </c>
      <c r="AM32" s="246" t="s">
        <v>23</v>
      </c>
      <c r="AN32" s="247"/>
      <c r="AO32" s="247"/>
      <c r="AP32" s="248"/>
      <c r="AQ32" s="177"/>
      <c r="AR32" s="234" t="s">
        <v>57</v>
      </c>
      <c r="AS32" s="235">
        <v>189</v>
      </c>
      <c r="AT32" s="191">
        <v>0.50959610464096206</v>
      </c>
      <c r="AU32" s="191">
        <v>1.3399999999999999E-22</v>
      </c>
      <c r="AV32" s="236">
        <v>282</v>
      </c>
      <c r="AW32" s="177"/>
      <c r="AX32" s="264" t="s">
        <v>57</v>
      </c>
      <c r="AY32" s="265" t="s">
        <v>23</v>
      </c>
      <c r="AZ32" s="266"/>
      <c r="BA32" s="266"/>
      <c r="BB32" s="267"/>
      <c r="BC32" s="206"/>
      <c r="BD32" s="345" t="s">
        <v>57</v>
      </c>
      <c r="BE32" s="346">
        <v>1472</v>
      </c>
      <c r="BF32" s="347">
        <v>0.10576430593092399</v>
      </c>
      <c r="BG32" s="347">
        <v>1</v>
      </c>
      <c r="BH32" s="348"/>
      <c r="BI32" s="177"/>
      <c r="BJ32" s="294" t="s">
        <v>57</v>
      </c>
      <c r="BK32" s="295" t="s">
        <v>23</v>
      </c>
      <c r="BL32" s="296"/>
      <c r="BM32" s="296"/>
      <c r="BN32" s="297"/>
      <c r="BO32" s="177"/>
      <c r="BP32" s="256" t="s">
        <v>57</v>
      </c>
      <c r="BQ32" s="257" t="s">
        <v>23</v>
      </c>
      <c r="BR32" s="258">
        <v>-0.159775497394713</v>
      </c>
      <c r="BS32" s="258">
        <v>1</v>
      </c>
      <c r="BT32" s="259"/>
      <c r="BU32" s="206"/>
      <c r="BV32" s="245" t="s">
        <v>57</v>
      </c>
      <c r="BW32" s="246" t="s">
        <v>23</v>
      </c>
      <c r="BX32" s="246">
        <v>-0.214429010787198</v>
      </c>
      <c r="BY32" s="246">
        <v>1</v>
      </c>
      <c r="BZ32" s="248"/>
      <c r="CA32" s="177"/>
      <c r="CB32" s="245" t="s">
        <v>57</v>
      </c>
      <c r="CC32" s="246">
        <v>198</v>
      </c>
      <c r="CD32" s="247">
        <v>0.55111689378448103</v>
      </c>
      <c r="CE32" s="247">
        <v>5.1441769999999998E-3</v>
      </c>
      <c r="CF32" s="248">
        <v>389</v>
      </c>
      <c r="CG32" s="177"/>
      <c r="CH32" s="245" t="s">
        <v>57</v>
      </c>
      <c r="CI32" s="246" t="s">
        <v>23</v>
      </c>
      <c r="CJ32" s="247"/>
      <c r="CK32" s="247"/>
      <c r="CL32" s="248"/>
      <c r="CM32" s="177"/>
      <c r="CN32" s="245" t="s">
        <v>57</v>
      </c>
      <c r="CO32" s="246" t="s">
        <v>23</v>
      </c>
      <c r="CP32" s="247"/>
      <c r="CQ32" s="247"/>
      <c r="CR32" s="248"/>
      <c r="CS32" s="6"/>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5"/>
    </row>
    <row r="33" spans="1:173" ht="15.75" customHeight="1">
      <c r="A33" s="425" t="s">
        <v>58</v>
      </c>
      <c r="B33" s="448" t="s">
        <v>59</v>
      </c>
      <c r="C33" s="449" t="s">
        <v>23</v>
      </c>
      <c r="D33" s="463"/>
      <c r="E33" s="464"/>
      <c r="F33" s="465"/>
      <c r="G33" s="425" t="s">
        <v>58</v>
      </c>
      <c r="H33" s="505" t="s">
        <v>59</v>
      </c>
      <c r="I33" s="506">
        <v>40</v>
      </c>
      <c r="J33" s="507">
        <v>0.54654196527717103</v>
      </c>
      <c r="K33" s="507">
        <v>1.05589164475269E-13</v>
      </c>
      <c r="L33" s="508">
        <v>124</v>
      </c>
      <c r="M33" s="519" t="s">
        <v>58</v>
      </c>
      <c r="N33" s="448" t="s">
        <v>59</v>
      </c>
      <c r="O33" s="449" t="s">
        <v>23</v>
      </c>
      <c r="P33" s="476">
        <v>-1.1133123179989</v>
      </c>
      <c r="Q33" s="477">
        <v>1.1680440153452899E-45</v>
      </c>
      <c r="R33" s="520"/>
      <c r="S33" s="542" t="s">
        <v>58</v>
      </c>
      <c r="T33" s="528" t="s">
        <v>59</v>
      </c>
      <c r="U33" s="529">
        <v>29</v>
      </c>
      <c r="V33" s="529">
        <v>1.12659482248357</v>
      </c>
      <c r="W33" s="529">
        <v>1.5599999999999999E-171</v>
      </c>
      <c r="X33" s="540">
        <v>16</v>
      </c>
      <c r="Y33" s="519" t="s">
        <v>58</v>
      </c>
      <c r="Z33" s="528" t="s">
        <v>59</v>
      </c>
      <c r="AA33" s="529" t="s">
        <v>23</v>
      </c>
      <c r="AB33" s="476">
        <v>-1.8118076586294898E-2</v>
      </c>
      <c r="AC33" s="476">
        <v>1</v>
      </c>
      <c r="AD33" s="540"/>
      <c r="AE33" s="563" t="s">
        <v>58</v>
      </c>
      <c r="AF33" s="156" t="s">
        <v>59</v>
      </c>
      <c r="AG33" s="253" t="s">
        <v>23</v>
      </c>
      <c r="AH33" s="157"/>
      <c r="AI33" s="157"/>
      <c r="AJ33" s="159"/>
      <c r="AK33" s="124" t="s">
        <v>58</v>
      </c>
      <c r="AL33" s="207" t="s">
        <v>59</v>
      </c>
      <c r="AM33" s="208">
        <v>2</v>
      </c>
      <c r="AN33" s="209">
        <v>1.41741583436538</v>
      </c>
      <c r="AO33" s="209">
        <v>1.55E-97</v>
      </c>
      <c r="AP33" s="210">
        <v>16</v>
      </c>
      <c r="AQ33" s="175" t="s">
        <v>58</v>
      </c>
      <c r="AR33" s="237" t="s">
        <v>59</v>
      </c>
      <c r="AS33" s="238" t="s">
        <v>23</v>
      </c>
      <c r="AT33" s="239"/>
      <c r="AU33" s="239"/>
      <c r="AV33" s="240"/>
      <c r="AW33" s="175" t="s">
        <v>58</v>
      </c>
      <c r="AX33" s="260" t="s">
        <v>59</v>
      </c>
      <c r="AY33" s="261" t="s">
        <v>23</v>
      </c>
      <c r="AZ33" s="262"/>
      <c r="BA33" s="262"/>
      <c r="BB33" s="263"/>
      <c r="BC33" s="378" t="s">
        <v>58</v>
      </c>
      <c r="BD33" s="379" t="s">
        <v>59</v>
      </c>
      <c r="BE33" s="380">
        <v>37</v>
      </c>
      <c r="BF33" s="381">
        <v>1.21496647305114</v>
      </c>
      <c r="BG33" s="381">
        <v>1.62E-32</v>
      </c>
      <c r="BH33" s="382">
        <v>66</v>
      </c>
      <c r="BI33" s="175" t="s">
        <v>58</v>
      </c>
      <c r="BJ33" s="290" t="s">
        <v>59</v>
      </c>
      <c r="BK33" s="291" t="s">
        <v>23</v>
      </c>
      <c r="BL33" s="292"/>
      <c r="BM33" s="292"/>
      <c r="BN33" s="293"/>
      <c r="BO33" s="175" t="s">
        <v>58</v>
      </c>
      <c r="BP33" s="252" t="s">
        <v>59</v>
      </c>
      <c r="BQ33" s="253" t="s">
        <v>23</v>
      </c>
      <c r="BR33" s="254">
        <v>-0.32945119913564103</v>
      </c>
      <c r="BS33" s="254">
        <v>1</v>
      </c>
      <c r="BT33" s="255"/>
      <c r="BU33" s="175" t="s">
        <v>58</v>
      </c>
      <c r="BV33" s="184" t="s">
        <v>59</v>
      </c>
      <c r="BW33" s="185" t="s">
        <v>23</v>
      </c>
      <c r="BX33" s="192">
        <v>-1.0353685954207801</v>
      </c>
      <c r="BY33" s="192">
        <v>7.1684404595979204E-2</v>
      </c>
      <c r="BZ33" s="187"/>
      <c r="CA33" s="175" t="s">
        <v>58</v>
      </c>
      <c r="CB33" s="241" t="s">
        <v>59</v>
      </c>
      <c r="CC33" s="242" t="s">
        <v>23</v>
      </c>
      <c r="CD33" s="243"/>
      <c r="CE33" s="243"/>
      <c r="CF33" s="244"/>
      <c r="CG33" s="175" t="s">
        <v>58</v>
      </c>
      <c r="CH33" s="272" t="s">
        <v>59</v>
      </c>
      <c r="CI33" s="273" t="s">
        <v>23</v>
      </c>
      <c r="CJ33" s="275"/>
      <c r="CK33" s="275"/>
      <c r="CL33" s="274"/>
      <c r="CM33" s="175" t="s">
        <v>58</v>
      </c>
      <c r="CN33" s="241" t="s">
        <v>59</v>
      </c>
      <c r="CO33" s="242" t="s">
        <v>23</v>
      </c>
      <c r="CP33" s="243"/>
      <c r="CQ33" s="243"/>
      <c r="CR33" s="244"/>
      <c r="CS33" s="6"/>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5"/>
    </row>
    <row r="34" spans="1:173" ht="15.75" customHeight="1">
      <c r="A34" s="427"/>
      <c r="B34" s="453" t="s">
        <v>60</v>
      </c>
      <c r="C34" s="454" t="s">
        <v>23</v>
      </c>
      <c r="D34" s="455"/>
      <c r="E34" s="456"/>
      <c r="F34" s="457"/>
      <c r="G34" s="427"/>
      <c r="H34" s="488" t="s">
        <v>60</v>
      </c>
      <c r="I34" s="490">
        <v>141</v>
      </c>
      <c r="J34" s="490">
        <v>0.36101295930891603</v>
      </c>
      <c r="K34" s="490">
        <v>1.71866244763934E-16</v>
      </c>
      <c r="L34" s="509"/>
      <c r="M34" s="427"/>
      <c r="N34" s="453" t="s">
        <v>60</v>
      </c>
      <c r="O34" s="525">
        <v>1490</v>
      </c>
      <c r="P34" s="479">
        <v>8.5764073997153495E-2</v>
      </c>
      <c r="Q34" s="480">
        <v>4.9682387311054703E-27</v>
      </c>
      <c r="R34" s="486"/>
      <c r="S34" s="543"/>
      <c r="T34" s="531" t="s">
        <v>60</v>
      </c>
      <c r="U34" s="525">
        <v>141</v>
      </c>
      <c r="V34" s="525">
        <v>0.56201771589587102</v>
      </c>
      <c r="W34" s="525">
        <v>1.09E-79</v>
      </c>
      <c r="X34" s="541">
        <v>83</v>
      </c>
      <c r="Y34" s="427"/>
      <c r="Z34" s="531" t="s">
        <v>60</v>
      </c>
      <c r="AA34" s="525">
        <v>692</v>
      </c>
      <c r="AB34" s="479">
        <v>0.212434598392997</v>
      </c>
      <c r="AC34" s="479">
        <v>7.6343585023865197E-4</v>
      </c>
      <c r="AD34" s="541"/>
      <c r="AE34" s="537"/>
      <c r="AF34" s="119" t="s">
        <v>60</v>
      </c>
      <c r="AG34" s="75" t="s">
        <v>23</v>
      </c>
      <c r="AH34" s="86"/>
      <c r="AI34" s="86"/>
      <c r="AJ34" s="121"/>
      <c r="AK34" s="125"/>
      <c r="AL34" s="150" t="s">
        <v>60</v>
      </c>
      <c r="AM34" s="151">
        <v>61</v>
      </c>
      <c r="AN34" s="153">
        <v>0.84546497765320405</v>
      </c>
      <c r="AO34" s="153">
        <v>9.1899999999999996E-51</v>
      </c>
      <c r="AP34" s="211">
        <v>80</v>
      </c>
      <c r="AQ34" s="176"/>
      <c r="AR34" s="226" t="s">
        <v>60</v>
      </c>
      <c r="AS34" s="84">
        <v>659</v>
      </c>
      <c r="AT34" s="183">
        <v>0.25813011549029902</v>
      </c>
      <c r="AU34" s="183">
        <v>7.5322894093779804E-23</v>
      </c>
      <c r="AV34" s="227"/>
      <c r="AW34" s="176"/>
      <c r="AX34" s="140" t="s">
        <v>60</v>
      </c>
      <c r="AY34" s="75" t="s">
        <v>23</v>
      </c>
      <c r="AZ34" s="76"/>
      <c r="BA34" s="76"/>
      <c r="BB34" s="77"/>
      <c r="BC34" s="205"/>
      <c r="BD34" s="197" t="s">
        <v>60</v>
      </c>
      <c r="BE34" s="198">
        <v>107</v>
      </c>
      <c r="BF34" s="199">
        <v>0.54480397208340203</v>
      </c>
      <c r="BG34" s="199">
        <v>4.2899999999999997E-12</v>
      </c>
      <c r="BH34" s="200">
        <v>183</v>
      </c>
      <c r="BI34" s="176"/>
      <c r="BJ34" s="104" t="s">
        <v>60</v>
      </c>
      <c r="BK34" s="102" t="s">
        <v>23</v>
      </c>
      <c r="BL34" s="63"/>
      <c r="BM34" s="63"/>
      <c r="BN34" s="105"/>
      <c r="BO34" s="176"/>
      <c r="BP34" s="140" t="s">
        <v>60</v>
      </c>
      <c r="BQ34" s="75">
        <v>613</v>
      </c>
      <c r="BR34" s="76">
        <v>0.290083433664514</v>
      </c>
      <c r="BS34" s="76">
        <v>5.95899076143536E-3</v>
      </c>
      <c r="BT34" s="77"/>
      <c r="BU34" s="176"/>
      <c r="BV34" s="146" t="s">
        <v>60</v>
      </c>
      <c r="BW34" s="147" t="s">
        <v>23</v>
      </c>
      <c r="BX34" s="183">
        <v>-1.7662369882610001</v>
      </c>
      <c r="BY34" s="183">
        <v>3.9364967002346301E-28</v>
      </c>
      <c r="BZ34" s="182"/>
      <c r="CA34" s="176"/>
      <c r="CB34" s="148" t="s">
        <v>60</v>
      </c>
      <c r="CC34" s="73">
        <v>1523</v>
      </c>
      <c r="CD34" s="81">
        <v>0.141015999775016</v>
      </c>
      <c r="CE34" s="81">
        <v>1</v>
      </c>
      <c r="CF34" s="82"/>
      <c r="CG34" s="176"/>
      <c r="CH34" s="148" t="s">
        <v>60</v>
      </c>
      <c r="CI34" s="73" t="s">
        <v>23</v>
      </c>
      <c r="CJ34" s="81"/>
      <c r="CK34" s="81"/>
      <c r="CL34" s="82"/>
      <c r="CM34" s="176"/>
      <c r="CN34" s="148" t="s">
        <v>60</v>
      </c>
      <c r="CO34" s="73">
        <v>56</v>
      </c>
      <c r="CP34" s="81">
        <v>1.4259678021464901</v>
      </c>
      <c r="CQ34" s="81">
        <v>5.0099999999999996E-25</v>
      </c>
      <c r="CR34" s="82">
        <v>89</v>
      </c>
      <c r="CS34" s="6"/>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5"/>
    </row>
    <row r="35" spans="1:173" ht="15.75" customHeight="1">
      <c r="A35" s="427"/>
      <c r="B35" s="453" t="s">
        <v>61</v>
      </c>
      <c r="C35" s="454" t="s">
        <v>23</v>
      </c>
      <c r="D35" s="455"/>
      <c r="E35" s="456"/>
      <c r="F35" s="457"/>
      <c r="G35" s="427"/>
      <c r="H35" s="488" t="s">
        <v>61</v>
      </c>
      <c r="I35" s="490">
        <v>3</v>
      </c>
      <c r="J35" s="510">
        <v>1.08165417142627</v>
      </c>
      <c r="K35" s="510">
        <v>4.7299999999999997E-65</v>
      </c>
      <c r="L35" s="511">
        <v>12</v>
      </c>
      <c r="M35" s="427"/>
      <c r="N35" s="453" t="s">
        <v>61</v>
      </c>
      <c r="O35" s="454" t="s">
        <v>23</v>
      </c>
      <c r="P35" s="479">
        <v>-0.43620733383419502</v>
      </c>
      <c r="Q35" s="480">
        <v>6.2677602440634504E-10</v>
      </c>
      <c r="R35" s="486"/>
      <c r="S35" s="543"/>
      <c r="T35" s="531" t="s">
        <v>61</v>
      </c>
      <c r="U35" s="525">
        <v>410</v>
      </c>
      <c r="V35" s="525">
        <v>0.301563991310621</v>
      </c>
      <c r="W35" s="525">
        <v>1.9068702535893E-19</v>
      </c>
      <c r="X35" s="541"/>
      <c r="Y35" s="427"/>
      <c r="Z35" s="531" t="s">
        <v>61</v>
      </c>
      <c r="AA35" s="525">
        <v>396</v>
      </c>
      <c r="AB35" s="479">
        <v>0.31490281385230601</v>
      </c>
      <c r="AC35" s="479">
        <v>1.6473704473375999E-23</v>
      </c>
      <c r="AD35" s="541"/>
      <c r="AE35" s="537"/>
      <c r="AF35" s="119" t="s">
        <v>61</v>
      </c>
      <c r="AG35" s="75" t="s">
        <v>23</v>
      </c>
      <c r="AH35" s="86"/>
      <c r="AI35" s="86"/>
      <c r="AJ35" s="121"/>
      <c r="AK35" s="125"/>
      <c r="AL35" s="150" t="s">
        <v>61</v>
      </c>
      <c r="AM35" s="151">
        <v>86</v>
      </c>
      <c r="AN35" s="153">
        <v>0.750053052885719</v>
      </c>
      <c r="AO35" s="153">
        <v>4.2100000000000001E-19</v>
      </c>
      <c r="AP35" s="211">
        <v>255</v>
      </c>
      <c r="AQ35" s="176"/>
      <c r="AR35" s="226" t="s">
        <v>61</v>
      </c>
      <c r="AS35" s="84" t="s">
        <v>23</v>
      </c>
      <c r="AT35" s="183"/>
      <c r="AU35" s="183"/>
      <c r="AV35" s="227"/>
      <c r="AW35" s="176"/>
      <c r="AX35" s="140" t="s">
        <v>61</v>
      </c>
      <c r="AY35" s="75" t="s">
        <v>23</v>
      </c>
      <c r="AZ35" s="76"/>
      <c r="BA35" s="76"/>
      <c r="BB35" s="77"/>
      <c r="BC35" s="205"/>
      <c r="BD35" s="197" t="s">
        <v>61</v>
      </c>
      <c r="BE35" s="198">
        <v>624</v>
      </c>
      <c r="BF35" s="198">
        <v>0.26397936093027102</v>
      </c>
      <c r="BG35" s="198">
        <v>0.41794914622108698</v>
      </c>
      <c r="BH35" s="200"/>
      <c r="BI35" s="176"/>
      <c r="BJ35" s="104" t="s">
        <v>61</v>
      </c>
      <c r="BK35" s="102" t="s">
        <v>23</v>
      </c>
      <c r="BL35" s="63"/>
      <c r="BM35" s="63"/>
      <c r="BN35" s="105"/>
      <c r="BO35" s="176"/>
      <c r="BP35" s="140" t="s">
        <v>61</v>
      </c>
      <c r="BQ35" s="75" t="s">
        <v>23</v>
      </c>
      <c r="BR35" s="76">
        <v>-9.5547027840821502E-2</v>
      </c>
      <c r="BS35" s="76">
        <v>1</v>
      </c>
      <c r="BT35" s="77"/>
      <c r="BU35" s="176"/>
      <c r="BV35" s="146" t="s">
        <v>61</v>
      </c>
      <c r="BW35" s="147" t="s">
        <v>23</v>
      </c>
      <c r="BX35" s="183">
        <v>-1.0685776091232699</v>
      </c>
      <c r="BY35" s="183">
        <v>2.1510025683740101E-4</v>
      </c>
      <c r="BZ35" s="182"/>
      <c r="CA35" s="176"/>
      <c r="CB35" s="148" t="s">
        <v>61</v>
      </c>
      <c r="CC35" s="73" t="s">
        <v>23</v>
      </c>
      <c r="CD35" s="81"/>
      <c r="CE35" s="81"/>
      <c r="CF35" s="82"/>
      <c r="CG35" s="176"/>
      <c r="CH35" s="148" t="s">
        <v>61</v>
      </c>
      <c r="CI35" s="73" t="s">
        <v>23</v>
      </c>
      <c r="CJ35" s="81"/>
      <c r="CK35" s="81"/>
      <c r="CL35" s="82"/>
      <c r="CM35" s="176"/>
      <c r="CN35" s="148" t="s">
        <v>61</v>
      </c>
      <c r="CO35" s="73" t="s">
        <v>23</v>
      </c>
      <c r="CP35" s="81"/>
      <c r="CQ35" s="81"/>
      <c r="CR35" s="82"/>
      <c r="CS35" s="6"/>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5"/>
    </row>
    <row r="36" spans="1:173" ht="15.75" customHeight="1">
      <c r="A36" s="427"/>
      <c r="B36" s="453" t="s">
        <v>62</v>
      </c>
      <c r="C36" s="454" t="s">
        <v>87</v>
      </c>
      <c r="D36" s="466"/>
      <c r="E36" s="467"/>
      <c r="F36" s="468"/>
      <c r="G36" s="427"/>
      <c r="H36" s="435" t="s">
        <v>62</v>
      </c>
      <c r="I36" s="436" t="s">
        <v>87</v>
      </c>
      <c r="J36" s="445"/>
      <c r="K36" s="446"/>
      <c r="L36" s="447"/>
      <c r="M36" s="427"/>
      <c r="N36" s="453" t="s">
        <v>62</v>
      </c>
      <c r="O36" s="521" t="s">
        <v>87</v>
      </c>
      <c r="P36" s="522"/>
      <c r="Q36" s="523"/>
      <c r="R36" s="524"/>
      <c r="S36" s="543"/>
      <c r="T36" s="531" t="s">
        <v>62</v>
      </c>
      <c r="U36" s="521" t="s">
        <v>87</v>
      </c>
      <c r="V36" s="522"/>
      <c r="W36" s="523"/>
      <c r="X36" s="524"/>
      <c r="Y36" s="427"/>
      <c r="Z36" s="531" t="s">
        <v>62</v>
      </c>
      <c r="AA36" s="525">
        <v>907</v>
      </c>
      <c r="AB36" s="479">
        <v>0.16032650124474601</v>
      </c>
      <c r="AC36" s="479">
        <v>5.6218025733843702E-8</v>
      </c>
      <c r="AD36" s="541"/>
      <c r="AE36" s="537"/>
      <c r="AF36" s="119" t="s">
        <v>62</v>
      </c>
      <c r="AG36" s="565" t="s">
        <v>87</v>
      </c>
      <c r="AH36" s="108"/>
      <c r="AI36" s="109"/>
      <c r="AJ36" s="110"/>
      <c r="AK36" s="125"/>
      <c r="AL36" s="150" t="s">
        <v>62</v>
      </c>
      <c r="AM36" s="151">
        <v>532</v>
      </c>
      <c r="AN36" s="151">
        <v>0.29986298347467599</v>
      </c>
      <c r="AO36" s="151">
        <v>2.3698844086036099E-15</v>
      </c>
      <c r="AP36" s="152"/>
      <c r="AQ36" s="176"/>
      <c r="AR36" s="226" t="s">
        <v>62</v>
      </c>
      <c r="AS36" s="107" t="s">
        <v>87</v>
      </c>
      <c r="AT36" s="108"/>
      <c r="AU36" s="109"/>
      <c r="AV36" s="110"/>
      <c r="AW36" s="176"/>
      <c r="AX36" s="140" t="s">
        <v>62</v>
      </c>
      <c r="AY36" s="107" t="s">
        <v>87</v>
      </c>
      <c r="AZ36" s="108"/>
      <c r="BA36" s="109"/>
      <c r="BB36" s="110"/>
      <c r="BC36" s="205"/>
      <c r="BD36" s="148" t="s">
        <v>62</v>
      </c>
      <c r="BE36" s="107" t="s">
        <v>87</v>
      </c>
      <c r="BF36" s="108"/>
      <c r="BG36" s="109"/>
      <c r="BH36" s="110"/>
      <c r="BI36" s="176"/>
      <c r="BJ36" s="104" t="s">
        <v>62</v>
      </c>
      <c r="BK36" s="107" t="s">
        <v>87</v>
      </c>
      <c r="BL36" s="108"/>
      <c r="BM36" s="109"/>
      <c r="BN36" s="110"/>
      <c r="BO36" s="176"/>
      <c r="BP36" s="140" t="s">
        <v>62</v>
      </c>
      <c r="BQ36" s="107" t="s">
        <v>87</v>
      </c>
      <c r="BR36" s="108"/>
      <c r="BS36" s="109"/>
      <c r="BT36" s="110"/>
      <c r="BU36" s="176"/>
      <c r="BV36" s="146" t="s">
        <v>62</v>
      </c>
      <c r="BW36" s="107" t="s">
        <v>87</v>
      </c>
      <c r="BX36" s="108"/>
      <c r="BY36" s="109"/>
      <c r="BZ36" s="336"/>
      <c r="CA36" s="176"/>
      <c r="CB36" s="148" t="s">
        <v>62</v>
      </c>
      <c r="CC36" s="107" t="s">
        <v>87</v>
      </c>
      <c r="CD36" s="108"/>
      <c r="CE36" s="109"/>
      <c r="CF36" s="336"/>
      <c r="CG36" s="176"/>
      <c r="CH36" s="148" t="s">
        <v>62</v>
      </c>
      <c r="CI36" s="107" t="s">
        <v>87</v>
      </c>
      <c r="CJ36" s="108"/>
      <c r="CK36" s="109"/>
      <c r="CL36" s="336"/>
      <c r="CM36" s="176"/>
      <c r="CN36" s="148" t="s">
        <v>62</v>
      </c>
      <c r="CO36" s="107" t="s">
        <v>87</v>
      </c>
      <c r="CP36" s="108"/>
      <c r="CQ36" s="109"/>
      <c r="CR36" s="336"/>
      <c r="CS36" s="6"/>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5"/>
    </row>
    <row r="37" spans="1:173" ht="15.75" customHeight="1">
      <c r="A37" s="427"/>
      <c r="B37" s="453" t="s">
        <v>63</v>
      </c>
      <c r="C37" s="454">
        <v>130</v>
      </c>
      <c r="D37" s="455">
        <v>0.71010263185327904</v>
      </c>
      <c r="E37" s="456">
        <v>4.4800000000000003E-129</v>
      </c>
      <c r="F37" s="457">
        <v>124</v>
      </c>
      <c r="G37" s="427"/>
      <c r="H37" s="488" t="s">
        <v>63</v>
      </c>
      <c r="I37" s="489" t="s">
        <v>23</v>
      </c>
      <c r="J37" s="490">
        <v>-0.28235597843147497</v>
      </c>
      <c r="K37" s="490">
        <v>9.1347634411886797E-10</v>
      </c>
      <c r="L37" s="512"/>
      <c r="M37" s="427"/>
      <c r="N37" s="453" t="s">
        <v>63</v>
      </c>
      <c r="O37" s="521" t="s">
        <v>87</v>
      </c>
      <c r="P37" s="522"/>
      <c r="Q37" s="523"/>
      <c r="R37" s="524"/>
      <c r="S37" s="543"/>
      <c r="T37" s="531" t="s">
        <v>63</v>
      </c>
      <c r="U37" s="525" t="s">
        <v>23</v>
      </c>
      <c r="V37" s="525">
        <v>-0.65293286255168204</v>
      </c>
      <c r="W37" s="525">
        <v>4.9200126171163199E-68</v>
      </c>
      <c r="X37" s="541"/>
      <c r="Y37" s="427"/>
      <c r="Z37" s="531" t="s">
        <v>63</v>
      </c>
      <c r="AA37" s="525">
        <v>1795</v>
      </c>
      <c r="AB37" s="479">
        <v>6.24331359229977E-2</v>
      </c>
      <c r="AC37" s="479">
        <v>1.9652027269528802E-9</v>
      </c>
      <c r="AD37" s="541"/>
      <c r="AE37" s="537"/>
      <c r="AF37" s="119" t="s">
        <v>63</v>
      </c>
      <c r="AG37" s="75">
        <v>529</v>
      </c>
      <c r="AH37" s="68">
        <v>0.21272028716908001</v>
      </c>
      <c r="AI37" s="68">
        <v>4.6916293319784403E-14</v>
      </c>
      <c r="AJ37" s="121"/>
      <c r="AK37" s="125"/>
      <c r="AL37" s="150" t="s">
        <v>63</v>
      </c>
      <c r="AM37" s="151">
        <v>1229</v>
      </c>
      <c r="AN37" s="151">
        <v>0.14379992397776001</v>
      </c>
      <c r="AO37" s="151">
        <v>1</v>
      </c>
      <c r="AP37" s="152"/>
      <c r="AQ37" s="176"/>
      <c r="AR37" s="226" t="s">
        <v>63</v>
      </c>
      <c r="AS37" s="84" t="s">
        <v>23</v>
      </c>
      <c r="AT37" s="183"/>
      <c r="AU37" s="183"/>
      <c r="AV37" s="227"/>
      <c r="AW37" s="176"/>
      <c r="AX37" s="140" t="s">
        <v>63</v>
      </c>
      <c r="AY37" s="75">
        <v>1681</v>
      </c>
      <c r="AZ37" s="76">
        <v>0.14447897978824201</v>
      </c>
      <c r="BA37" s="76">
        <v>0.43068059346166898</v>
      </c>
      <c r="BB37" s="77"/>
      <c r="BC37" s="205"/>
      <c r="BD37" s="148" t="s">
        <v>63</v>
      </c>
      <c r="BE37" s="73" t="s">
        <v>23</v>
      </c>
      <c r="BF37" s="73"/>
      <c r="BG37" s="73"/>
      <c r="BH37" s="82"/>
      <c r="BI37" s="176"/>
      <c r="BJ37" s="104" t="s">
        <v>63</v>
      </c>
      <c r="BK37" s="102" t="s">
        <v>23</v>
      </c>
      <c r="BL37" s="63"/>
      <c r="BM37" s="63"/>
      <c r="BN37" s="105"/>
      <c r="BO37" s="176"/>
      <c r="BP37" s="140" t="s">
        <v>63</v>
      </c>
      <c r="BQ37" s="75">
        <v>74</v>
      </c>
      <c r="BR37" s="76">
        <v>0.66819561341959199</v>
      </c>
      <c r="BS37" s="76">
        <v>3.21E-21</v>
      </c>
      <c r="BT37" s="77">
        <v>69</v>
      </c>
      <c r="BU37" s="176"/>
      <c r="BV37" s="146" t="s">
        <v>63</v>
      </c>
      <c r="BW37" s="147">
        <v>558</v>
      </c>
      <c r="BX37" s="183">
        <v>0.34815381271485801</v>
      </c>
      <c r="BY37" s="183">
        <v>1.7538543948957801E-2</v>
      </c>
      <c r="BZ37" s="182"/>
      <c r="CA37" s="176"/>
      <c r="CB37" s="148" t="s">
        <v>63</v>
      </c>
      <c r="CC37" s="73" t="s">
        <v>23</v>
      </c>
      <c r="CD37" s="81"/>
      <c r="CE37" s="81"/>
      <c r="CF37" s="82"/>
      <c r="CG37" s="176"/>
      <c r="CH37" s="148" t="s">
        <v>63</v>
      </c>
      <c r="CI37" s="73" t="s">
        <v>23</v>
      </c>
      <c r="CJ37" s="81"/>
      <c r="CK37" s="81"/>
      <c r="CL37" s="82"/>
      <c r="CM37" s="176"/>
      <c r="CN37" s="148" t="s">
        <v>63</v>
      </c>
      <c r="CO37" s="73">
        <v>1671</v>
      </c>
      <c r="CP37" s="73">
        <v>0.10947816460515999</v>
      </c>
      <c r="CQ37" s="73">
        <v>1</v>
      </c>
      <c r="CR37" s="82"/>
      <c r="CS37" s="6"/>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5"/>
    </row>
    <row r="38" spans="1:173" ht="17" customHeight="1">
      <c r="A38" s="428"/>
      <c r="B38" s="470" t="s">
        <v>64</v>
      </c>
      <c r="C38" s="459" t="s">
        <v>87</v>
      </c>
      <c r="D38" s="471"/>
      <c r="E38" s="472"/>
      <c r="F38" s="473"/>
      <c r="G38" s="428"/>
      <c r="H38" s="440" t="s">
        <v>64</v>
      </c>
      <c r="I38" s="441" t="s">
        <v>87</v>
      </c>
      <c r="J38" s="513"/>
      <c r="K38" s="514"/>
      <c r="L38" s="515"/>
      <c r="M38" s="428"/>
      <c r="N38" s="458" t="s">
        <v>64</v>
      </c>
      <c r="O38" s="521" t="s">
        <v>87</v>
      </c>
      <c r="P38" s="522"/>
      <c r="Q38" s="523"/>
      <c r="R38" s="524"/>
      <c r="S38" s="544"/>
      <c r="T38" s="532" t="s">
        <v>64</v>
      </c>
      <c r="U38" s="526">
        <v>579</v>
      </c>
      <c r="V38" s="526">
        <v>0.229853771442629</v>
      </c>
      <c r="W38" s="526">
        <v>7.5828251248098597E-13</v>
      </c>
      <c r="X38" s="534"/>
      <c r="Y38" s="428"/>
      <c r="Z38" s="532" t="s">
        <v>64</v>
      </c>
      <c r="AA38" s="521" t="s">
        <v>87</v>
      </c>
      <c r="AB38" s="522"/>
      <c r="AC38" s="523"/>
      <c r="AD38" s="524"/>
      <c r="AE38" s="538"/>
      <c r="AF38" s="160" t="s">
        <v>64</v>
      </c>
      <c r="AG38" s="567" t="s">
        <v>87</v>
      </c>
      <c r="AH38" s="169"/>
      <c r="AI38" s="170"/>
      <c r="AJ38" s="171"/>
      <c r="AK38" s="126"/>
      <c r="AL38" s="212" t="s">
        <v>64</v>
      </c>
      <c r="AM38" s="213">
        <v>735</v>
      </c>
      <c r="AN38" s="214" t="s">
        <v>90</v>
      </c>
      <c r="AO38" s="215">
        <v>2.1924620724290299E-9</v>
      </c>
      <c r="AP38" s="216"/>
      <c r="AQ38" s="177"/>
      <c r="AR38" s="234" t="s">
        <v>64</v>
      </c>
      <c r="AS38" s="107" t="s">
        <v>87</v>
      </c>
      <c r="AT38" s="108"/>
      <c r="AU38" s="109"/>
      <c r="AV38" s="110"/>
      <c r="AW38" s="177"/>
      <c r="AX38" s="256" t="s">
        <v>64</v>
      </c>
      <c r="AY38" s="257" t="s">
        <v>25</v>
      </c>
      <c r="AZ38" s="258"/>
      <c r="BA38" s="258"/>
      <c r="BB38" s="259"/>
      <c r="BC38" s="206"/>
      <c r="BD38" s="345" t="s">
        <v>64</v>
      </c>
      <c r="BE38" s="346">
        <v>348</v>
      </c>
      <c r="BF38" s="346">
        <v>0.39742662867520301</v>
      </c>
      <c r="BG38" s="346">
        <v>1.0498965439753101E-5</v>
      </c>
      <c r="BH38" s="348"/>
      <c r="BI38" s="177"/>
      <c r="BJ38" s="294" t="s">
        <v>64</v>
      </c>
      <c r="BK38" s="299" t="s">
        <v>87</v>
      </c>
      <c r="BL38" s="169"/>
      <c r="BM38" s="170"/>
      <c r="BN38" s="171"/>
      <c r="BO38" s="177"/>
      <c r="BP38" s="256" t="s">
        <v>64</v>
      </c>
      <c r="BQ38" s="299" t="s">
        <v>87</v>
      </c>
      <c r="BR38" s="169"/>
      <c r="BS38" s="170"/>
      <c r="BT38" s="171"/>
      <c r="BU38" s="177"/>
      <c r="BV38" s="188" t="s">
        <v>64</v>
      </c>
      <c r="BW38" s="165" t="s">
        <v>87</v>
      </c>
      <c r="BX38" s="166"/>
      <c r="BY38" s="167"/>
      <c r="BZ38" s="168"/>
      <c r="CA38" s="177"/>
      <c r="CB38" s="245" t="s">
        <v>64</v>
      </c>
      <c r="CC38" s="165" t="s">
        <v>87</v>
      </c>
      <c r="CD38" s="166"/>
      <c r="CE38" s="167"/>
      <c r="CF38" s="168"/>
      <c r="CG38" s="177"/>
      <c r="CH38" s="245" t="s">
        <v>64</v>
      </c>
      <c r="CI38" s="165" t="s">
        <v>87</v>
      </c>
      <c r="CJ38" s="166"/>
      <c r="CK38" s="167"/>
      <c r="CL38" s="168"/>
      <c r="CM38" s="177"/>
      <c r="CN38" s="245" t="s">
        <v>64</v>
      </c>
      <c r="CO38" s="165" t="s">
        <v>87</v>
      </c>
      <c r="CP38" s="166"/>
      <c r="CQ38" s="167"/>
      <c r="CR38" s="168"/>
      <c r="CS38" s="6"/>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5"/>
    </row>
    <row r="39" spans="1:173" ht="17" customHeight="1">
      <c r="A39" s="425" t="s">
        <v>65</v>
      </c>
      <c r="B39" s="448" t="s">
        <v>66</v>
      </c>
      <c r="C39" s="449" t="s">
        <v>23</v>
      </c>
      <c r="D39" s="463"/>
      <c r="E39" s="464"/>
      <c r="F39" s="465"/>
      <c r="G39" s="425" t="s">
        <v>65</v>
      </c>
      <c r="H39" s="430" t="s">
        <v>66</v>
      </c>
      <c r="I39" s="431" t="s">
        <v>23</v>
      </c>
      <c r="J39" s="495">
        <v>-1.36727883615627</v>
      </c>
      <c r="K39" s="495">
        <v>5.23205289111384E-23</v>
      </c>
      <c r="L39" s="497"/>
      <c r="M39" s="519" t="s">
        <v>65</v>
      </c>
      <c r="N39" s="448" t="s">
        <v>66</v>
      </c>
      <c r="O39" s="449" t="s">
        <v>23</v>
      </c>
      <c r="P39" s="476">
        <v>-1.1049503053462599</v>
      </c>
      <c r="Q39" s="477">
        <v>5.15399857240653E-18</v>
      </c>
      <c r="R39" s="520"/>
      <c r="S39" s="136" t="s">
        <v>65</v>
      </c>
      <c r="T39" s="127" t="s">
        <v>66</v>
      </c>
      <c r="U39" s="128">
        <v>2</v>
      </c>
      <c r="V39" s="128">
        <v>2.11839421390754</v>
      </c>
      <c r="W39" s="128">
        <v>1.34E-143</v>
      </c>
      <c r="X39" s="129">
        <v>25</v>
      </c>
      <c r="Y39" s="365" t="s">
        <v>65</v>
      </c>
      <c r="Z39" s="341" t="s">
        <v>66</v>
      </c>
      <c r="AA39" s="342">
        <v>47</v>
      </c>
      <c r="AB39" s="342">
        <v>0.68212372737228899</v>
      </c>
      <c r="AC39" s="342">
        <v>1.15E-72</v>
      </c>
      <c r="AD39" s="364">
        <v>83</v>
      </c>
      <c r="AE39" s="536" t="s">
        <v>65</v>
      </c>
      <c r="AF39" s="156" t="s">
        <v>66</v>
      </c>
      <c r="AG39" s="253" t="s">
        <v>23</v>
      </c>
      <c r="AH39" s="157"/>
      <c r="AI39" s="157"/>
      <c r="AJ39" s="159"/>
      <c r="AK39" s="175" t="s">
        <v>65</v>
      </c>
      <c r="AL39" s="179" t="s">
        <v>66</v>
      </c>
      <c r="AM39" s="180" t="s">
        <v>23</v>
      </c>
      <c r="AN39" s="65"/>
      <c r="AO39" s="65"/>
      <c r="AP39" s="181"/>
      <c r="AQ39" s="175" t="s">
        <v>65</v>
      </c>
      <c r="AR39" s="237" t="s">
        <v>66</v>
      </c>
      <c r="AS39" s="238">
        <v>402</v>
      </c>
      <c r="AT39" s="239">
        <v>0.357015879868536</v>
      </c>
      <c r="AU39" s="239">
        <v>3.8235734767812598E-4</v>
      </c>
      <c r="AV39" s="240"/>
      <c r="AW39" s="175" t="s">
        <v>65</v>
      </c>
      <c r="AX39" s="252" t="s">
        <v>66</v>
      </c>
      <c r="AY39" s="253" t="s">
        <v>23</v>
      </c>
      <c r="AZ39" s="254"/>
      <c r="BA39" s="254"/>
      <c r="BB39" s="255"/>
      <c r="BC39" s="175" t="s">
        <v>65</v>
      </c>
      <c r="BD39" s="272" t="s">
        <v>66</v>
      </c>
      <c r="BE39" s="273" t="s">
        <v>23</v>
      </c>
      <c r="BF39" s="275"/>
      <c r="BG39" s="275"/>
      <c r="BH39" s="274"/>
      <c r="BI39" s="175" t="s">
        <v>65</v>
      </c>
      <c r="BJ39" s="290" t="s">
        <v>66</v>
      </c>
      <c r="BK39" s="291" t="s">
        <v>23</v>
      </c>
      <c r="BL39" s="292"/>
      <c r="BM39" s="292"/>
      <c r="BN39" s="293"/>
      <c r="BO39" s="175" t="s">
        <v>65</v>
      </c>
      <c r="BP39" s="252" t="s">
        <v>66</v>
      </c>
      <c r="BQ39" s="253" t="s">
        <v>23</v>
      </c>
      <c r="BR39" s="254">
        <v>-0.55791135264759395</v>
      </c>
      <c r="BS39" s="254">
        <v>1</v>
      </c>
      <c r="BT39" s="255"/>
      <c r="BU39" s="175" t="s">
        <v>65</v>
      </c>
      <c r="BV39" s="218" t="s">
        <v>66</v>
      </c>
      <c r="BW39" s="219" t="s">
        <v>23</v>
      </c>
      <c r="BX39" s="239">
        <v>-1.07293140641463</v>
      </c>
      <c r="BY39" s="239">
        <v>1.98862024175873E-2</v>
      </c>
      <c r="BZ39" s="221"/>
      <c r="CA39" s="175" t="s">
        <v>65</v>
      </c>
      <c r="CB39" s="241" t="s">
        <v>66</v>
      </c>
      <c r="CC39" s="242" t="s">
        <v>23</v>
      </c>
      <c r="CD39" s="243"/>
      <c r="CE39" s="243"/>
      <c r="CF39" s="244"/>
      <c r="CG39" s="175" t="s">
        <v>65</v>
      </c>
      <c r="CH39" s="272" t="s">
        <v>66</v>
      </c>
      <c r="CI39" s="273" t="s">
        <v>23</v>
      </c>
      <c r="CJ39" s="275"/>
      <c r="CK39" s="275"/>
      <c r="CL39" s="274"/>
      <c r="CM39" s="175" t="s">
        <v>65</v>
      </c>
      <c r="CN39" s="241" t="s">
        <v>66</v>
      </c>
      <c r="CO39" s="242" t="s">
        <v>23</v>
      </c>
      <c r="CP39" s="243"/>
      <c r="CQ39" s="243"/>
      <c r="CR39" s="244"/>
      <c r="CS39" s="6"/>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5"/>
    </row>
    <row r="40" spans="1:173" ht="17" customHeight="1">
      <c r="A40" s="427"/>
      <c r="B40" s="453" t="s">
        <v>67</v>
      </c>
      <c r="C40" s="454" t="s">
        <v>87</v>
      </c>
      <c r="D40" s="466"/>
      <c r="E40" s="467"/>
      <c r="F40" s="468"/>
      <c r="G40" s="427"/>
      <c r="H40" s="435" t="s">
        <v>67</v>
      </c>
      <c r="I40" s="436" t="s">
        <v>87</v>
      </c>
      <c r="J40" s="445"/>
      <c r="K40" s="446"/>
      <c r="L40" s="447"/>
      <c r="M40" s="427"/>
      <c r="N40" s="453" t="s">
        <v>67</v>
      </c>
      <c r="O40" s="521" t="s">
        <v>87</v>
      </c>
      <c r="P40" s="522"/>
      <c r="Q40" s="523"/>
      <c r="R40" s="524"/>
      <c r="S40" s="137"/>
      <c r="T40" s="130" t="s">
        <v>67</v>
      </c>
      <c r="U40" s="131">
        <v>16</v>
      </c>
      <c r="V40" s="131">
        <v>1.43388831065558</v>
      </c>
      <c r="W40" s="131">
        <v>1.25E-83</v>
      </c>
      <c r="X40" s="132">
        <v>79</v>
      </c>
      <c r="Y40" s="368"/>
      <c r="Z40" s="556" t="s">
        <v>67</v>
      </c>
      <c r="AA40" s="521" t="s">
        <v>87</v>
      </c>
      <c r="AB40" s="522"/>
      <c r="AC40" s="523"/>
      <c r="AD40" s="524"/>
      <c r="AE40" s="537"/>
      <c r="AF40" s="119" t="s">
        <v>67</v>
      </c>
      <c r="AG40" s="565" t="s">
        <v>87</v>
      </c>
      <c r="AH40" s="108"/>
      <c r="AI40" s="109"/>
      <c r="AJ40" s="110"/>
      <c r="AK40" s="176"/>
      <c r="AL40" s="146" t="s">
        <v>67</v>
      </c>
      <c r="AM40" s="107" t="s">
        <v>87</v>
      </c>
      <c r="AN40" s="108"/>
      <c r="AO40" s="109"/>
      <c r="AP40" s="110"/>
      <c r="AQ40" s="176"/>
      <c r="AR40" s="226" t="s">
        <v>67</v>
      </c>
      <c r="AS40" s="84" t="s">
        <v>25</v>
      </c>
      <c r="AT40" s="183"/>
      <c r="AU40" s="183"/>
      <c r="AV40" s="227"/>
      <c r="AW40" s="176"/>
      <c r="AX40" s="140" t="s">
        <v>67</v>
      </c>
      <c r="AY40" s="107" t="s">
        <v>87</v>
      </c>
      <c r="AZ40" s="108"/>
      <c r="BA40" s="109"/>
      <c r="BB40" s="110"/>
      <c r="BC40" s="176"/>
      <c r="BD40" s="148" t="s">
        <v>67</v>
      </c>
      <c r="BE40" s="107" t="s">
        <v>87</v>
      </c>
      <c r="BF40" s="108"/>
      <c r="BG40" s="109"/>
      <c r="BH40" s="110"/>
      <c r="BI40" s="176"/>
      <c r="BJ40" s="104" t="s">
        <v>67</v>
      </c>
      <c r="BK40" s="107" t="s">
        <v>87</v>
      </c>
      <c r="BL40" s="108"/>
      <c r="BM40" s="109"/>
      <c r="BN40" s="110"/>
      <c r="BO40" s="176"/>
      <c r="BP40" s="140" t="s">
        <v>67</v>
      </c>
      <c r="BQ40" s="107" t="s">
        <v>87</v>
      </c>
      <c r="BR40" s="108"/>
      <c r="BS40" s="109"/>
      <c r="BT40" s="110"/>
      <c r="BU40" s="176"/>
      <c r="BV40" s="146" t="s">
        <v>67</v>
      </c>
      <c r="BW40" s="107" t="s">
        <v>87</v>
      </c>
      <c r="BX40" s="108"/>
      <c r="BY40" s="109"/>
      <c r="BZ40" s="336"/>
      <c r="CA40" s="176"/>
      <c r="CB40" s="148" t="s">
        <v>67</v>
      </c>
      <c r="CC40" s="107" t="s">
        <v>87</v>
      </c>
      <c r="CD40" s="108"/>
      <c r="CE40" s="109"/>
      <c r="CF40" s="336"/>
      <c r="CG40" s="176"/>
      <c r="CH40" s="148" t="s">
        <v>67</v>
      </c>
      <c r="CI40" s="330" t="s">
        <v>87</v>
      </c>
      <c r="CJ40" s="331"/>
      <c r="CK40" s="332"/>
      <c r="CL40" s="333"/>
      <c r="CM40" s="176"/>
      <c r="CN40" s="148" t="s">
        <v>67</v>
      </c>
      <c r="CO40" s="107" t="s">
        <v>87</v>
      </c>
      <c r="CP40" s="108"/>
      <c r="CQ40" s="109"/>
      <c r="CR40" s="336"/>
      <c r="CS40" s="6"/>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5"/>
    </row>
    <row r="41" spans="1:173" ht="15.75" customHeight="1">
      <c r="A41" s="427"/>
      <c r="B41" s="453" t="s">
        <v>68</v>
      </c>
      <c r="C41" s="454" t="s">
        <v>23</v>
      </c>
      <c r="D41" s="455"/>
      <c r="E41" s="456"/>
      <c r="F41" s="457"/>
      <c r="G41" s="427"/>
      <c r="H41" s="435" t="s">
        <v>68</v>
      </c>
      <c r="I41" s="436" t="s">
        <v>23</v>
      </c>
      <c r="J41" s="499">
        <v>-1.4451616475095299</v>
      </c>
      <c r="K41" s="499">
        <v>5.8031009851137701E-31</v>
      </c>
      <c r="L41" s="500"/>
      <c r="M41" s="427"/>
      <c r="N41" s="453" t="s">
        <v>68</v>
      </c>
      <c r="O41" s="454" t="s">
        <v>23</v>
      </c>
      <c r="P41" s="479">
        <v>-0.72841905547146601</v>
      </c>
      <c r="Q41" s="480">
        <v>3.48645530937104E-8</v>
      </c>
      <c r="R41" s="486"/>
      <c r="S41" s="137"/>
      <c r="T41" s="130" t="s">
        <v>68</v>
      </c>
      <c r="U41" s="131">
        <v>4</v>
      </c>
      <c r="V41" s="131">
        <v>1.88601934453463</v>
      </c>
      <c r="W41" s="131">
        <v>3.3699999999999999E-191</v>
      </c>
      <c r="X41" s="132">
        <v>14</v>
      </c>
      <c r="Y41" s="368"/>
      <c r="Z41" s="197" t="s">
        <v>68</v>
      </c>
      <c r="AA41" s="198">
        <v>147</v>
      </c>
      <c r="AB41" s="199">
        <v>0.48279411447284798</v>
      </c>
      <c r="AC41" s="199">
        <v>1</v>
      </c>
      <c r="AD41" s="201"/>
      <c r="AE41" s="537"/>
      <c r="AF41" s="119" t="s">
        <v>68</v>
      </c>
      <c r="AG41" s="75" t="s">
        <v>23</v>
      </c>
      <c r="AH41" s="86"/>
      <c r="AI41" s="86"/>
      <c r="AJ41" s="121"/>
      <c r="AK41" s="176"/>
      <c r="AL41" s="146" t="s">
        <v>68</v>
      </c>
      <c r="AM41" s="147" t="s">
        <v>23</v>
      </c>
      <c r="AN41" s="66"/>
      <c r="AO41" s="66"/>
      <c r="AP41" s="182"/>
      <c r="AQ41" s="176"/>
      <c r="AR41" s="226" t="s">
        <v>68</v>
      </c>
      <c r="AS41" s="84">
        <v>42</v>
      </c>
      <c r="AT41" s="183">
        <v>0.96650212060143303</v>
      </c>
      <c r="AU41" s="183">
        <v>2.4399999999999998E-21</v>
      </c>
      <c r="AV41" s="227">
        <v>289</v>
      </c>
      <c r="AW41" s="176"/>
      <c r="AX41" s="140" t="s">
        <v>68</v>
      </c>
      <c r="AY41" s="75" t="s">
        <v>23</v>
      </c>
      <c r="AZ41" s="76"/>
      <c r="BA41" s="76"/>
      <c r="BB41" s="77"/>
      <c r="BC41" s="176"/>
      <c r="BD41" s="148" t="s">
        <v>68</v>
      </c>
      <c r="BE41" s="73">
        <v>79</v>
      </c>
      <c r="BF41" s="81">
        <v>0.88717632975809402</v>
      </c>
      <c r="BG41" s="81">
        <v>1.01E-18</v>
      </c>
      <c r="BH41" s="82">
        <v>129</v>
      </c>
      <c r="BI41" s="176"/>
      <c r="BJ41" s="104" t="s">
        <v>68</v>
      </c>
      <c r="BK41" s="102" t="s">
        <v>23</v>
      </c>
      <c r="BL41" s="63"/>
      <c r="BM41" s="63"/>
      <c r="BN41" s="105"/>
      <c r="BO41" s="176"/>
      <c r="BP41" s="140" t="s">
        <v>68</v>
      </c>
      <c r="BQ41" s="76"/>
      <c r="BR41" s="76">
        <v>-0.48429834727306598</v>
      </c>
      <c r="BS41" s="76">
        <v>1</v>
      </c>
      <c r="BT41" s="77"/>
      <c r="BU41" s="176"/>
      <c r="BV41" s="146" t="s">
        <v>68</v>
      </c>
      <c r="BW41" s="147" t="s">
        <v>23</v>
      </c>
      <c r="BX41" s="183">
        <v>-2.0156228966085998</v>
      </c>
      <c r="BY41" s="183">
        <v>1.44465477781524E-10</v>
      </c>
      <c r="BZ41" s="182"/>
      <c r="CA41" s="176"/>
      <c r="CB41" s="148" t="s">
        <v>68</v>
      </c>
      <c r="CC41" s="73" t="s">
        <v>23</v>
      </c>
      <c r="CD41" s="81"/>
      <c r="CE41" s="81"/>
      <c r="CF41" s="82"/>
      <c r="CG41" s="176"/>
      <c r="CH41" s="148" t="s">
        <v>68</v>
      </c>
      <c r="CI41" s="73" t="s">
        <v>23</v>
      </c>
      <c r="CJ41" s="81"/>
      <c r="CK41" s="81"/>
      <c r="CL41" s="82"/>
      <c r="CM41" s="176"/>
      <c r="CN41" s="148" t="s">
        <v>68</v>
      </c>
      <c r="CO41" s="73" t="s">
        <v>23</v>
      </c>
      <c r="CP41" s="81"/>
      <c r="CQ41" s="81"/>
      <c r="CR41" s="82"/>
      <c r="CS41" s="6"/>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5"/>
    </row>
    <row r="42" spans="1:173" ht="17" customHeight="1">
      <c r="A42" s="427"/>
      <c r="B42" s="453" t="s">
        <v>69</v>
      </c>
      <c r="C42" s="454" t="s">
        <v>87</v>
      </c>
      <c r="D42" s="466"/>
      <c r="E42" s="467"/>
      <c r="F42" s="468"/>
      <c r="G42" s="427"/>
      <c r="H42" s="435" t="s">
        <v>69</v>
      </c>
      <c r="I42" s="436" t="s">
        <v>87</v>
      </c>
      <c r="J42" s="445"/>
      <c r="K42" s="446"/>
      <c r="L42" s="447"/>
      <c r="M42" s="427"/>
      <c r="N42" s="453" t="s">
        <v>69</v>
      </c>
      <c r="O42" s="521" t="s">
        <v>87</v>
      </c>
      <c r="P42" s="522"/>
      <c r="Q42" s="523"/>
      <c r="R42" s="524"/>
      <c r="S42" s="137"/>
      <c r="T42" s="130" t="s">
        <v>69</v>
      </c>
      <c r="U42" s="131">
        <v>21</v>
      </c>
      <c r="V42" s="131">
        <v>1.2617367407999101</v>
      </c>
      <c r="W42" s="131">
        <v>4.8700000000000003E-86</v>
      </c>
      <c r="X42" s="132">
        <v>75</v>
      </c>
      <c r="Y42" s="368"/>
      <c r="Z42" s="556" t="s">
        <v>69</v>
      </c>
      <c r="AA42" s="521" t="s">
        <v>87</v>
      </c>
      <c r="AB42" s="522"/>
      <c r="AC42" s="523"/>
      <c r="AD42" s="524"/>
      <c r="AE42" s="537"/>
      <c r="AF42" s="119" t="s">
        <v>69</v>
      </c>
      <c r="AG42" s="565" t="s">
        <v>87</v>
      </c>
      <c r="AH42" s="108"/>
      <c r="AI42" s="109"/>
      <c r="AJ42" s="110"/>
      <c r="AK42" s="176"/>
      <c r="AL42" s="146" t="s">
        <v>69</v>
      </c>
      <c r="AM42" s="107" t="s">
        <v>87</v>
      </c>
      <c r="AN42" s="108"/>
      <c r="AO42" s="109"/>
      <c r="AP42" s="110"/>
      <c r="AQ42" s="176"/>
      <c r="AR42" s="226" t="s">
        <v>69</v>
      </c>
      <c r="AS42" s="84" t="s">
        <v>25</v>
      </c>
      <c r="AT42" s="183"/>
      <c r="AU42" s="183"/>
      <c r="AV42" s="227"/>
      <c r="AW42" s="176"/>
      <c r="AX42" s="140" t="s">
        <v>69</v>
      </c>
      <c r="AY42" s="107" t="s">
        <v>87</v>
      </c>
      <c r="AZ42" s="108"/>
      <c r="BA42" s="109"/>
      <c r="BB42" s="110"/>
      <c r="BC42" s="176"/>
      <c r="BD42" s="148" t="s">
        <v>69</v>
      </c>
      <c r="BE42" s="73">
        <v>2158</v>
      </c>
      <c r="BF42" s="81">
        <v>4.3067501853620897E-2</v>
      </c>
      <c r="BG42" s="81">
        <v>1</v>
      </c>
      <c r="BH42" s="82"/>
      <c r="BI42" s="176"/>
      <c r="BJ42" s="104" t="s">
        <v>69</v>
      </c>
      <c r="BK42" s="107" t="s">
        <v>87</v>
      </c>
      <c r="BL42" s="108"/>
      <c r="BM42" s="109"/>
      <c r="BN42" s="110"/>
      <c r="BO42" s="176"/>
      <c r="BP42" s="140" t="s">
        <v>69</v>
      </c>
      <c r="BQ42" s="330" t="s">
        <v>87</v>
      </c>
      <c r="BR42" s="331"/>
      <c r="BS42" s="332"/>
      <c r="BT42" s="333"/>
      <c r="BU42" s="176"/>
      <c r="BV42" s="146" t="s">
        <v>69</v>
      </c>
      <c r="BW42" s="107" t="s">
        <v>87</v>
      </c>
      <c r="BX42" s="108"/>
      <c r="BY42" s="109"/>
      <c r="BZ42" s="336"/>
      <c r="CA42" s="176"/>
      <c r="CB42" s="148" t="s">
        <v>69</v>
      </c>
      <c r="CC42" s="107" t="s">
        <v>87</v>
      </c>
      <c r="CD42" s="108"/>
      <c r="CE42" s="109"/>
      <c r="CF42" s="336"/>
      <c r="CG42" s="176"/>
      <c r="CH42" s="148" t="s">
        <v>69</v>
      </c>
      <c r="CI42" s="107" t="s">
        <v>87</v>
      </c>
      <c r="CJ42" s="108"/>
      <c r="CK42" s="109"/>
      <c r="CL42" s="336"/>
      <c r="CM42" s="176"/>
      <c r="CN42" s="148" t="s">
        <v>69</v>
      </c>
      <c r="CO42" s="107" t="s">
        <v>87</v>
      </c>
      <c r="CP42" s="108"/>
      <c r="CQ42" s="109"/>
      <c r="CR42" s="336"/>
      <c r="CS42" s="6"/>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5"/>
    </row>
    <row r="43" spans="1:173" ht="15.75" customHeight="1">
      <c r="A43" s="428"/>
      <c r="B43" s="458" t="s">
        <v>70</v>
      </c>
      <c r="C43" s="459" t="s">
        <v>23</v>
      </c>
      <c r="D43" s="460"/>
      <c r="E43" s="461"/>
      <c r="F43" s="462"/>
      <c r="G43" s="428"/>
      <c r="H43" s="440" t="s">
        <v>70</v>
      </c>
      <c r="I43" s="441" t="s">
        <v>23</v>
      </c>
      <c r="J43" s="516">
        <v>-0.340041458055515</v>
      </c>
      <c r="K43" s="516">
        <v>2.2266858961976201E-4</v>
      </c>
      <c r="L43" s="444"/>
      <c r="M43" s="428"/>
      <c r="N43" s="458" t="s">
        <v>70</v>
      </c>
      <c r="O43" s="459" t="s">
        <v>23</v>
      </c>
      <c r="P43" s="526">
        <v>-0.35575933127673498</v>
      </c>
      <c r="Q43" s="527">
        <v>8.49708586009094E-5</v>
      </c>
      <c r="R43" s="462"/>
      <c r="S43" s="138"/>
      <c r="T43" s="133" t="s">
        <v>70</v>
      </c>
      <c r="U43" s="134">
        <v>23</v>
      </c>
      <c r="V43" s="134">
        <v>1.2214788783924799</v>
      </c>
      <c r="W43" s="134">
        <v>5.0099999999999997E-128</v>
      </c>
      <c r="X43" s="135">
        <v>38</v>
      </c>
      <c r="Y43" s="369"/>
      <c r="Z43" s="559" t="s">
        <v>70</v>
      </c>
      <c r="AA43" s="560" t="s">
        <v>23</v>
      </c>
      <c r="AB43" s="561">
        <v>-0.17226429941191801</v>
      </c>
      <c r="AC43" s="561">
        <v>1</v>
      </c>
      <c r="AD43" s="562"/>
      <c r="AE43" s="538"/>
      <c r="AF43" s="160" t="s">
        <v>70</v>
      </c>
      <c r="AG43" s="257" t="s">
        <v>23</v>
      </c>
      <c r="AH43" s="161"/>
      <c r="AI43" s="161"/>
      <c r="AJ43" s="163"/>
      <c r="AK43" s="177"/>
      <c r="AL43" s="188" t="s">
        <v>70</v>
      </c>
      <c r="AM43" s="189" t="s">
        <v>23</v>
      </c>
      <c r="AN43" s="189"/>
      <c r="AO43" s="189"/>
      <c r="AP43" s="217"/>
      <c r="AQ43" s="177"/>
      <c r="AR43" s="234" t="s">
        <v>70</v>
      </c>
      <c r="AS43" s="235">
        <v>274</v>
      </c>
      <c r="AT43" s="191">
        <v>0.43714946482843497</v>
      </c>
      <c r="AU43" s="191">
        <v>2.0887571356440699E-4</v>
      </c>
      <c r="AV43" s="250"/>
      <c r="AW43" s="177"/>
      <c r="AX43" s="256" t="s">
        <v>70</v>
      </c>
      <c r="AY43" s="257" t="s">
        <v>23</v>
      </c>
      <c r="AZ43" s="257"/>
      <c r="BA43" s="257"/>
      <c r="BB43" s="268"/>
      <c r="BC43" s="177"/>
      <c r="BD43" s="245" t="s">
        <v>70</v>
      </c>
      <c r="BE43" s="246">
        <v>1758</v>
      </c>
      <c r="BF43" s="247">
        <v>7.8198106369873996E-2</v>
      </c>
      <c r="BG43" s="247">
        <v>1</v>
      </c>
      <c r="BH43" s="283"/>
      <c r="BI43" s="177"/>
      <c r="BJ43" s="294" t="s">
        <v>70</v>
      </c>
      <c r="BK43" s="295" t="s">
        <v>23</v>
      </c>
      <c r="BL43" s="295"/>
      <c r="BM43" s="295"/>
      <c r="BN43" s="298"/>
      <c r="BO43" s="177"/>
      <c r="BP43" s="256" t="s">
        <v>70</v>
      </c>
      <c r="BQ43" s="257" t="s">
        <v>23</v>
      </c>
      <c r="BR43" s="258">
        <v>-0.36398182773658999</v>
      </c>
      <c r="BS43" s="258">
        <v>1</v>
      </c>
      <c r="BT43" s="268"/>
      <c r="BU43" s="177"/>
      <c r="BV43" s="188" t="s">
        <v>70</v>
      </c>
      <c r="BW43" s="189" t="s">
        <v>23</v>
      </c>
      <c r="BX43" s="191">
        <v>-0.34629076137732701</v>
      </c>
      <c r="BY43" s="191">
        <v>1</v>
      </c>
      <c r="BZ43" s="217"/>
      <c r="CA43" s="177"/>
      <c r="CB43" s="245" t="s">
        <v>70</v>
      </c>
      <c r="CC43" s="246" t="s">
        <v>23</v>
      </c>
      <c r="CD43" s="246"/>
      <c r="CE43" s="246"/>
      <c r="CF43" s="283"/>
      <c r="CG43" s="177"/>
      <c r="CH43" s="245" t="s">
        <v>70</v>
      </c>
      <c r="CI43" s="246" t="s">
        <v>23</v>
      </c>
      <c r="CJ43" s="246"/>
      <c r="CK43" s="246"/>
      <c r="CL43" s="283"/>
      <c r="CM43" s="177"/>
      <c r="CN43" s="245" t="s">
        <v>70</v>
      </c>
      <c r="CO43" s="246" t="s">
        <v>23</v>
      </c>
      <c r="CP43" s="246"/>
      <c r="CQ43" s="246"/>
      <c r="CR43" s="283"/>
      <c r="CS43" s="7"/>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9"/>
    </row>
    <row r="44" spans="1:173" ht="15.75" customHeight="1">
      <c r="A44" s="425" t="s">
        <v>71</v>
      </c>
      <c r="B44" s="448" t="s">
        <v>72</v>
      </c>
      <c r="C44" s="449">
        <v>1</v>
      </c>
      <c r="D44" s="463">
        <v>3.0156795047312701</v>
      </c>
      <c r="E44" s="464">
        <v>0</v>
      </c>
      <c r="F44" s="465">
        <v>1</v>
      </c>
      <c r="G44" s="425" t="s">
        <v>71</v>
      </c>
      <c r="H44" s="430" t="s">
        <v>72</v>
      </c>
      <c r="I44" s="431" t="s">
        <v>23</v>
      </c>
      <c r="J44" s="495">
        <v>-0.31497970135667203</v>
      </c>
      <c r="K44" s="496">
        <v>2.49975670168989E-18</v>
      </c>
      <c r="L44" s="497"/>
      <c r="M44" s="519" t="s">
        <v>71</v>
      </c>
      <c r="N44" s="528" t="s">
        <v>72</v>
      </c>
      <c r="O44" s="529" t="s">
        <v>23</v>
      </c>
      <c r="P44" s="476">
        <v>-2.2424325589340799</v>
      </c>
      <c r="Q44" s="476">
        <v>6.1825444815142902E-49</v>
      </c>
      <c r="R44" s="478"/>
      <c r="S44" s="545" t="s">
        <v>71</v>
      </c>
      <c r="T44" s="528" t="s">
        <v>72</v>
      </c>
      <c r="U44" s="529" t="s">
        <v>23</v>
      </c>
      <c r="V44" s="476">
        <v>-1.9221998999543199</v>
      </c>
      <c r="W44" s="529">
        <v>5.3574116420062598E-42</v>
      </c>
      <c r="X44" s="540"/>
      <c r="Y44" s="519" t="s">
        <v>71</v>
      </c>
      <c r="Z44" s="528" t="s">
        <v>72</v>
      </c>
      <c r="AA44" s="529" t="s">
        <v>23</v>
      </c>
      <c r="AB44" s="476">
        <v>-1.6600565291232501</v>
      </c>
      <c r="AC44" s="476">
        <v>1.7327899907645301E-36</v>
      </c>
      <c r="AD44" s="540"/>
      <c r="AE44" s="536" t="s">
        <v>71</v>
      </c>
      <c r="AF44" s="156" t="s">
        <v>72</v>
      </c>
      <c r="AG44" s="253" t="s">
        <v>23</v>
      </c>
      <c r="AH44" s="157"/>
      <c r="AI44" s="157"/>
      <c r="AJ44" s="159"/>
      <c r="AK44" s="175" t="s">
        <v>71</v>
      </c>
      <c r="AL44" s="218" t="s">
        <v>72</v>
      </c>
      <c r="AM44" s="219" t="s">
        <v>23</v>
      </c>
      <c r="AN44" s="220"/>
      <c r="AO44" s="220"/>
      <c r="AP44" s="221"/>
      <c r="AQ44" s="175" t="s">
        <v>71</v>
      </c>
      <c r="AR44" s="237" t="s">
        <v>72</v>
      </c>
      <c r="AS44" s="238" t="s">
        <v>23</v>
      </c>
      <c r="AT44" s="239"/>
      <c r="AU44" s="239"/>
      <c r="AV44" s="240"/>
      <c r="AW44" s="175" t="s">
        <v>71</v>
      </c>
      <c r="AX44" s="252" t="s">
        <v>72</v>
      </c>
      <c r="AY44" s="253" t="s">
        <v>23</v>
      </c>
      <c r="AZ44" s="254"/>
      <c r="BA44" s="254"/>
      <c r="BB44" s="255"/>
      <c r="BC44" s="175" t="s">
        <v>71</v>
      </c>
      <c r="BD44" s="272" t="s">
        <v>72</v>
      </c>
      <c r="BE44" s="273" t="s">
        <v>23</v>
      </c>
      <c r="BF44" s="275"/>
      <c r="BG44" s="275"/>
      <c r="BH44" s="274"/>
      <c r="BI44" s="175" t="s">
        <v>71</v>
      </c>
      <c r="BJ44" s="290" t="s">
        <v>72</v>
      </c>
      <c r="BK44" s="291" t="s">
        <v>23</v>
      </c>
      <c r="BL44" s="292"/>
      <c r="BM44" s="292"/>
      <c r="BN44" s="293"/>
      <c r="BO44" s="175" t="s">
        <v>71</v>
      </c>
      <c r="BP44" s="252" t="s">
        <v>72</v>
      </c>
      <c r="BQ44" s="253" t="s">
        <v>23</v>
      </c>
      <c r="BR44" s="254">
        <v>-2.0213434299816302</v>
      </c>
      <c r="BS44" s="254">
        <v>1.6551741981084E-5</v>
      </c>
      <c r="BT44" s="255"/>
      <c r="BU44" s="175" t="s">
        <v>71</v>
      </c>
      <c r="BV44" s="218" t="s">
        <v>72</v>
      </c>
      <c r="BW44" s="219">
        <v>1</v>
      </c>
      <c r="BX44" s="220">
        <v>2.8611534097287699</v>
      </c>
      <c r="BY44" s="220">
        <v>3.25E-91</v>
      </c>
      <c r="BZ44" s="221">
        <v>6</v>
      </c>
      <c r="CA44" s="175" t="s">
        <v>71</v>
      </c>
      <c r="CB44" s="241" t="s">
        <v>72</v>
      </c>
      <c r="CC44" s="242" t="s">
        <v>23</v>
      </c>
      <c r="CD44" s="243"/>
      <c r="CE44" s="243"/>
      <c r="CF44" s="244"/>
      <c r="CG44" s="175" t="s">
        <v>71</v>
      </c>
      <c r="CH44" s="241" t="s">
        <v>72</v>
      </c>
      <c r="CI44" s="242" t="s">
        <v>23</v>
      </c>
      <c r="CJ44" s="243"/>
      <c r="CK44" s="243"/>
      <c r="CL44" s="244"/>
      <c r="CM44" s="175" t="s">
        <v>71</v>
      </c>
      <c r="CN44" s="241" t="s">
        <v>72</v>
      </c>
      <c r="CO44" s="242" t="s">
        <v>23</v>
      </c>
      <c r="CP44" s="243"/>
      <c r="CQ44" s="243"/>
      <c r="CR44" s="244"/>
      <c r="CS44" s="10"/>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2"/>
    </row>
    <row r="45" spans="1:173" ht="17" customHeight="1">
      <c r="A45" s="429" t="s">
        <v>73</v>
      </c>
      <c r="B45" s="453" t="s">
        <v>74</v>
      </c>
      <c r="C45" s="454">
        <v>95</v>
      </c>
      <c r="D45" s="455">
        <v>0.83759537641577397</v>
      </c>
      <c r="E45" s="456">
        <v>7.0500000000000005E-111</v>
      </c>
      <c r="F45" s="457">
        <v>154</v>
      </c>
      <c r="G45" s="429" t="s">
        <v>73</v>
      </c>
      <c r="H45" s="435" t="s">
        <v>74</v>
      </c>
      <c r="I45" s="517">
        <v>482</v>
      </c>
      <c r="J45" s="499">
        <v>0.200550729584208</v>
      </c>
      <c r="K45" s="501">
        <v>7.0960615033138696E-10</v>
      </c>
      <c r="L45" s="500"/>
      <c r="M45" s="530" t="s">
        <v>73</v>
      </c>
      <c r="N45" s="531" t="s">
        <v>74</v>
      </c>
      <c r="O45" s="525" t="s">
        <v>23</v>
      </c>
      <c r="P45" s="479">
        <v>-1.14189846548082</v>
      </c>
      <c r="Q45" s="479">
        <v>2.1564680618976101E-79</v>
      </c>
      <c r="R45" s="481"/>
      <c r="S45" s="546" t="s">
        <v>73</v>
      </c>
      <c r="T45" s="531" t="s">
        <v>74</v>
      </c>
      <c r="U45" s="525" t="s">
        <v>23</v>
      </c>
      <c r="V45" s="525">
        <v>-0.64027164042224904</v>
      </c>
      <c r="W45" s="525">
        <v>1.17106707203524E-23</v>
      </c>
      <c r="X45" s="541"/>
      <c r="Y45" s="530" t="s">
        <v>73</v>
      </c>
      <c r="Z45" s="531" t="s">
        <v>74</v>
      </c>
      <c r="AA45" s="525">
        <v>68</v>
      </c>
      <c r="AB45" s="525">
        <v>0.61907474132634699</v>
      </c>
      <c r="AC45" s="525">
        <v>1.75E-52</v>
      </c>
      <c r="AD45" s="541">
        <v>139</v>
      </c>
      <c r="AE45" s="564" t="s">
        <v>73</v>
      </c>
      <c r="AF45" s="119" t="s">
        <v>74</v>
      </c>
      <c r="AG45" s="75">
        <v>32</v>
      </c>
      <c r="AH45" s="86">
        <v>0.70609519301196799</v>
      </c>
      <c r="AI45" s="86">
        <v>1.3E-56</v>
      </c>
      <c r="AJ45" s="121">
        <v>54</v>
      </c>
      <c r="AK45" s="178" t="s">
        <v>73</v>
      </c>
      <c r="AL45" s="146" t="s">
        <v>74</v>
      </c>
      <c r="AM45" s="147" t="s">
        <v>23</v>
      </c>
      <c r="AN45" s="66"/>
      <c r="AO45" s="66"/>
      <c r="AP45" s="182"/>
      <c r="AQ45" s="178" t="s">
        <v>73</v>
      </c>
      <c r="AR45" s="226" t="s">
        <v>74</v>
      </c>
      <c r="AS45" s="84" t="s">
        <v>23</v>
      </c>
      <c r="AT45" s="183"/>
      <c r="AU45" s="183"/>
      <c r="AV45" s="227"/>
      <c r="AW45" s="178" t="s">
        <v>73</v>
      </c>
      <c r="AX45" s="140" t="s">
        <v>74</v>
      </c>
      <c r="AY45" s="75" t="s">
        <v>23</v>
      </c>
      <c r="AZ45" s="76"/>
      <c r="BA45" s="76"/>
      <c r="BB45" s="77"/>
      <c r="BC45" s="178" t="s">
        <v>73</v>
      </c>
      <c r="BD45" s="148" t="s">
        <v>74</v>
      </c>
      <c r="BE45" s="73" t="s">
        <v>23</v>
      </c>
      <c r="BF45" s="81"/>
      <c r="BG45" s="81"/>
      <c r="BH45" s="82"/>
      <c r="BI45" s="178" t="s">
        <v>73</v>
      </c>
      <c r="BJ45" s="104" t="s">
        <v>74</v>
      </c>
      <c r="BK45" s="102" t="s">
        <v>23</v>
      </c>
      <c r="BL45" s="63"/>
      <c r="BM45" s="63"/>
      <c r="BN45" s="105"/>
      <c r="BO45" s="178" t="s">
        <v>73</v>
      </c>
      <c r="BP45" s="140" t="s">
        <v>74</v>
      </c>
      <c r="BQ45" s="75" t="s">
        <v>23</v>
      </c>
      <c r="BR45" s="76">
        <v>-0.98033029538128102</v>
      </c>
      <c r="BS45" s="76">
        <v>5.4878327851949403E-8</v>
      </c>
      <c r="BT45" s="77"/>
      <c r="BU45" s="178" t="s">
        <v>73</v>
      </c>
      <c r="BV45" s="146" t="s">
        <v>74</v>
      </c>
      <c r="BW45" s="147">
        <v>81</v>
      </c>
      <c r="BX45" s="66">
        <v>1.02568245558159</v>
      </c>
      <c r="BY45" s="66">
        <v>1.01E-18</v>
      </c>
      <c r="BZ45" s="182">
        <v>129</v>
      </c>
      <c r="CA45" s="178" t="s">
        <v>73</v>
      </c>
      <c r="CB45" s="148" t="s">
        <v>74</v>
      </c>
      <c r="CC45" s="73">
        <v>2816</v>
      </c>
      <c r="CD45" s="81">
        <v>3.7083220365143901E-2</v>
      </c>
      <c r="CE45" s="81">
        <v>1</v>
      </c>
      <c r="CF45" s="82"/>
      <c r="CG45" s="178" t="s">
        <v>73</v>
      </c>
      <c r="CH45" s="148" t="s">
        <v>74</v>
      </c>
      <c r="CI45" s="73">
        <v>9</v>
      </c>
      <c r="CJ45" s="81">
        <v>2.32998468031631</v>
      </c>
      <c r="CK45" s="81">
        <v>3.8400000000000001E-82</v>
      </c>
      <c r="CL45" s="82">
        <v>131</v>
      </c>
      <c r="CM45" s="178" t="s">
        <v>73</v>
      </c>
      <c r="CN45" s="148" t="s">
        <v>74</v>
      </c>
      <c r="CO45" s="73" t="s">
        <v>23</v>
      </c>
      <c r="CP45" s="81"/>
      <c r="CQ45" s="81"/>
      <c r="CR45" s="82"/>
      <c r="CS45" s="6"/>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5"/>
    </row>
    <row r="46" spans="1:173" ht="17" customHeight="1">
      <c r="A46" s="427"/>
      <c r="B46" s="453" t="s">
        <v>75</v>
      </c>
      <c r="C46" s="454">
        <v>35</v>
      </c>
      <c r="D46" s="455">
        <v>1.1673046833266401</v>
      </c>
      <c r="E46" s="456">
        <v>5.9300000000000004E-209</v>
      </c>
      <c r="F46" s="457">
        <v>54</v>
      </c>
      <c r="G46" s="427"/>
      <c r="H46" s="435" t="s">
        <v>75</v>
      </c>
      <c r="I46" s="436" t="s">
        <v>87</v>
      </c>
      <c r="J46" s="445"/>
      <c r="K46" s="446"/>
      <c r="L46" s="447"/>
      <c r="M46" s="427"/>
      <c r="N46" s="531" t="s">
        <v>75</v>
      </c>
      <c r="O46" s="521" t="s">
        <v>87</v>
      </c>
      <c r="P46" s="522"/>
      <c r="Q46" s="523"/>
      <c r="R46" s="524"/>
      <c r="S46" s="547"/>
      <c r="T46" s="531" t="s">
        <v>75</v>
      </c>
      <c r="U46" s="521" t="s">
        <v>87</v>
      </c>
      <c r="V46" s="522"/>
      <c r="W46" s="523"/>
      <c r="X46" s="524"/>
      <c r="Y46" s="427"/>
      <c r="Z46" s="531" t="s">
        <v>75</v>
      </c>
      <c r="AA46" s="521" t="s">
        <v>87</v>
      </c>
      <c r="AB46" s="522"/>
      <c r="AC46" s="523"/>
      <c r="AD46" s="524"/>
      <c r="AE46" s="537"/>
      <c r="AF46" s="119" t="s">
        <v>75</v>
      </c>
      <c r="AG46" s="565" t="s">
        <v>87</v>
      </c>
      <c r="AH46" s="108"/>
      <c r="AI46" s="109"/>
      <c r="AJ46" s="110"/>
      <c r="AK46" s="176"/>
      <c r="AL46" s="146" t="s">
        <v>75</v>
      </c>
      <c r="AM46" s="107" t="s">
        <v>87</v>
      </c>
      <c r="AN46" s="108"/>
      <c r="AO46" s="109"/>
      <c r="AP46" s="110"/>
      <c r="AQ46" s="176"/>
      <c r="AR46" s="226" t="s">
        <v>75</v>
      </c>
      <c r="AS46" s="107" t="s">
        <v>87</v>
      </c>
      <c r="AT46" s="108"/>
      <c r="AU46" s="109"/>
      <c r="AV46" s="110"/>
      <c r="AW46" s="176"/>
      <c r="AX46" s="140" t="s">
        <v>75</v>
      </c>
      <c r="AY46" s="107" t="s">
        <v>87</v>
      </c>
      <c r="AZ46" s="108"/>
      <c r="BA46" s="109"/>
      <c r="BB46" s="110"/>
      <c r="BC46" s="176"/>
      <c r="BD46" s="148" t="s">
        <v>75</v>
      </c>
      <c r="BE46" s="107" t="s">
        <v>87</v>
      </c>
      <c r="BF46" s="108"/>
      <c r="BG46" s="109"/>
      <c r="BH46" s="110"/>
      <c r="BI46" s="176"/>
      <c r="BJ46" s="104" t="s">
        <v>75</v>
      </c>
      <c r="BK46" s="107" t="s">
        <v>87</v>
      </c>
      <c r="BL46" s="108"/>
      <c r="BM46" s="109"/>
      <c r="BN46" s="110"/>
      <c r="BO46" s="176"/>
      <c r="BP46" s="140" t="s">
        <v>75</v>
      </c>
      <c r="BQ46" s="330" t="s">
        <v>87</v>
      </c>
      <c r="BR46" s="331"/>
      <c r="BS46" s="332"/>
      <c r="BT46" s="333"/>
      <c r="BU46" s="176"/>
      <c r="BV46" s="146" t="s">
        <v>75</v>
      </c>
      <c r="BW46" s="147">
        <v>15</v>
      </c>
      <c r="BX46" s="66">
        <v>1.8625853540028401</v>
      </c>
      <c r="BY46" s="66">
        <v>1.02E-66</v>
      </c>
      <c r="BZ46" s="182">
        <v>14</v>
      </c>
      <c r="CA46" s="176"/>
      <c r="CB46" s="148" t="s">
        <v>75</v>
      </c>
      <c r="CC46" s="107" t="s">
        <v>87</v>
      </c>
      <c r="CD46" s="108"/>
      <c r="CE46" s="109"/>
      <c r="CF46" s="336"/>
      <c r="CG46" s="176"/>
      <c r="CH46" s="148" t="s">
        <v>75</v>
      </c>
      <c r="CI46" s="107" t="s">
        <v>87</v>
      </c>
      <c r="CJ46" s="108"/>
      <c r="CK46" s="109"/>
      <c r="CL46" s="336"/>
      <c r="CM46" s="176"/>
      <c r="CN46" s="148" t="s">
        <v>75</v>
      </c>
      <c r="CO46" s="107" t="s">
        <v>87</v>
      </c>
      <c r="CP46" s="108"/>
      <c r="CQ46" s="109"/>
      <c r="CR46" s="336"/>
      <c r="CS46" s="6"/>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5"/>
    </row>
    <row r="47" spans="1:173" ht="15.75" customHeight="1">
      <c r="A47" s="428"/>
      <c r="B47" s="458" t="s">
        <v>76</v>
      </c>
      <c r="C47" s="459">
        <v>80</v>
      </c>
      <c r="D47" s="460">
        <v>0.87291767381677299</v>
      </c>
      <c r="E47" s="461">
        <v>3.6900000000000001E-78</v>
      </c>
      <c r="F47" s="462">
        <v>266</v>
      </c>
      <c r="G47" s="428"/>
      <c r="H47" s="440" t="s">
        <v>76</v>
      </c>
      <c r="I47" s="441" t="s">
        <v>23</v>
      </c>
      <c r="J47" s="516">
        <v>-0.15178785486730501</v>
      </c>
      <c r="K47" s="516">
        <v>1</v>
      </c>
      <c r="L47" s="444"/>
      <c r="M47" s="428"/>
      <c r="N47" s="532" t="s">
        <v>76</v>
      </c>
      <c r="O47" s="533" t="s">
        <v>23</v>
      </c>
      <c r="P47" s="526">
        <v>-0.29766781853370999</v>
      </c>
      <c r="Q47" s="526">
        <v>1.02173721390475E-13</v>
      </c>
      <c r="R47" s="534"/>
      <c r="S47" s="548"/>
      <c r="T47" s="532" t="s">
        <v>76</v>
      </c>
      <c r="U47" s="526" t="s">
        <v>23</v>
      </c>
      <c r="V47" s="526">
        <v>-0.13351258904688099</v>
      </c>
      <c r="W47" s="526">
        <v>1</v>
      </c>
      <c r="X47" s="534"/>
      <c r="Y47" s="428"/>
      <c r="Z47" s="532" t="s">
        <v>76</v>
      </c>
      <c r="AA47" s="526" t="s">
        <v>23</v>
      </c>
      <c r="AB47" s="482">
        <v>-0.18112996164779699</v>
      </c>
      <c r="AC47" s="482">
        <v>0.17012809181108399</v>
      </c>
      <c r="AD47" s="534"/>
      <c r="AE47" s="538"/>
      <c r="AF47" s="160" t="s">
        <v>76</v>
      </c>
      <c r="AG47" s="257" t="s">
        <v>23</v>
      </c>
      <c r="AH47" s="161"/>
      <c r="AI47" s="161"/>
      <c r="AJ47" s="163"/>
      <c r="AK47" s="177"/>
      <c r="AL47" s="188" t="s">
        <v>76</v>
      </c>
      <c r="AM47" s="189" t="s">
        <v>23</v>
      </c>
      <c r="AN47" s="189"/>
      <c r="AO47" s="189"/>
      <c r="AP47" s="217"/>
      <c r="AQ47" s="177"/>
      <c r="AR47" s="234" t="s">
        <v>76</v>
      </c>
      <c r="AS47" s="235" t="s">
        <v>23</v>
      </c>
      <c r="AT47" s="235"/>
      <c r="AU47" s="235"/>
      <c r="AV47" s="250"/>
      <c r="AW47" s="177"/>
      <c r="AX47" s="256" t="s">
        <v>76</v>
      </c>
      <c r="AY47" s="257" t="s">
        <v>23</v>
      </c>
      <c r="AZ47" s="257"/>
      <c r="BA47" s="257"/>
      <c r="BB47" s="268"/>
      <c r="BC47" s="177"/>
      <c r="BD47" s="245" t="s">
        <v>76</v>
      </c>
      <c r="BE47" s="246" t="s">
        <v>23</v>
      </c>
      <c r="BF47" s="246"/>
      <c r="BG47" s="246"/>
      <c r="BH47" s="283"/>
      <c r="BI47" s="177"/>
      <c r="BJ47" s="294" t="s">
        <v>76</v>
      </c>
      <c r="BK47" s="295" t="s">
        <v>23</v>
      </c>
      <c r="BL47" s="295"/>
      <c r="BM47" s="295"/>
      <c r="BN47" s="298"/>
      <c r="BO47" s="177"/>
      <c r="BP47" s="256" t="s">
        <v>76</v>
      </c>
      <c r="BQ47" s="257" t="s">
        <v>23</v>
      </c>
      <c r="BR47" s="258">
        <v>-0.15679430341651099</v>
      </c>
      <c r="BS47" s="258">
        <v>1</v>
      </c>
      <c r="BT47" s="268"/>
      <c r="BU47" s="177"/>
      <c r="BV47" s="188" t="s">
        <v>76</v>
      </c>
      <c r="BW47" s="189">
        <v>577</v>
      </c>
      <c r="BX47" s="191">
        <v>0.34185213300768802</v>
      </c>
      <c r="BY47" s="191">
        <v>1</v>
      </c>
      <c r="BZ47" s="217"/>
      <c r="CA47" s="177"/>
      <c r="CB47" s="245" t="s">
        <v>76</v>
      </c>
      <c r="CC47" s="246" t="s">
        <v>23</v>
      </c>
      <c r="CD47" s="246"/>
      <c r="CE47" s="246"/>
      <c r="CF47" s="283"/>
      <c r="CG47" s="177"/>
      <c r="CH47" s="245" t="s">
        <v>76</v>
      </c>
      <c r="CI47" s="246">
        <v>3838</v>
      </c>
      <c r="CJ47" s="247">
        <v>0.20398583902415399</v>
      </c>
      <c r="CK47" s="247">
        <v>1</v>
      </c>
      <c r="CL47" s="283"/>
      <c r="CM47" s="177"/>
      <c r="CN47" s="245" t="s">
        <v>76</v>
      </c>
      <c r="CO47" s="246" t="s">
        <v>23</v>
      </c>
      <c r="CP47" s="246"/>
      <c r="CQ47" s="246"/>
      <c r="CR47" s="283"/>
      <c r="CS47" s="349"/>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9"/>
    </row>
    <row r="48" spans="1:173" ht="15.75" customHeight="1">
      <c r="A48" s="114" t="s">
        <v>77</v>
      </c>
      <c r="B48" s="45" t="s">
        <v>78</v>
      </c>
      <c r="C48" s="46">
        <v>1</v>
      </c>
      <c r="D48" s="47">
        <v>3.0156795047312701</v>
      </c>
      <c r="E48" s="48">
        <v>0</v>
      </c>
      <c r="F48" s="49">
        <v>1</v>
      </c>
      <c r="G48" s="475" t="s">
        <v>77</v>
      </c>
      <c r="H48" s="430" t="s">
        <v>78</v>
      </c>
      <c r="I48" s="431" t="s">
        <v>23</v>
      </c>
      <c r="J48" s="495">
        <v>-0.31497970135667203</v>
      </c>
      <c r="K48" s="496">
        <v>2.49975670168989E-18</v>
      </c>
      <c r="L48" s="497"/>
      <c r="M48" s="519" t="s">
        <v>77</v>
      </c>
      <c r="N48" s="448" t="s">
        <v>78</v>
      </c>
      <c r="O48" s="449" t="s">
        <v>23</v>
      </c>
      <c r="P48" s="476">
        <v>-2.2424325589340799</v>
      </c>
      <c r="Q48" s="477">
        <v>6.1825444815142902E-49</v>
      </c>
      <c r="R48" s="520"/>
      <c r="S48" s="545" t="s">
        <v>77</v>
      </c>
      <c r="T48" s="528" t="s">
        <v>78</v>
      </c>
      <c r="U48" s="529" t="s">
        <v>23</v>
      </c>
      <c r="V48" s="529">
        <v>-1.9221998999543199</v>
      </c>
      <c r="W48" s="529">
        <v>5.3574116420062598E-42</v>
      </c>
      <c r="X48" s="540"/>
      <c r="Y48" s="519" t="s">
        <v>77</v>
      </c>
      <c r="Z48" s="528" t="s">
        <v>78</v>
      </c>
      <c r="AA48" s="529" t="s">
        <v>23</v>
      </c>
      <c r="AB48" s="476">
        <v>-1.6600565291232501</v>
      </c>
      <c r="AC48" s="476">
        <v>1.7327899907645301E-36</v>
      </c>
      <c r="AD48" s="540"/>
      <c r="AE48" s="536" t="s">
        <v>77</v>
      </c>
      <c r="AF48" s="156" t="s">
        <v>78</v>
      </c>
      <c r="AG48" s="253" t="s">
        <v>23</v>
      </c>
      <c r="AH48" s="157"/>
      <c r="AI48" s="157"/>
      <c r="AJ48" s="159"/>
      <c r="AK48" s="175" t="s">
        <v>77</v>
      </c>
      <c r="AL48" s="184" t="s">
        <v>78</v>
      </c>
      <c r="AM48" s="185" t="s">
        <v>23</v>
      </c>
      <c r="AN48" s="186"/>
      <c r="AO48" s="186"/>
      <c r="AP48" s="187"/>
      <c r="AQ48" s="175" t="s">
        <v>77</v>
      </c>
      <c r="AR48" s="231" t="s">
        <v>78</v>
      </c>
      <c r="AS48" s="232" t="s">
        <v>23</v>
      </c>
      <c r="AT48" s="192"/>
      <c r="AU48" s="192"/>
      <c r="AV48" s="233"/>
      <c r="AW48" s="175" t="s">
        <v>77</v>
      </c>
      <c r="AX48" s="252" t="s">
        <v>78</v>
      </c>
      <c r="AY48" s="253" t="s">
        <v>23</v>
      </c>
      <c r="AZ48" s="254"/>
      <c r="BA48" s="254"/>
      <c r="BB48" s="255"/>
      <c r="BC48" s="175" t="s">
        <v>77</v>
      </c>
      <c r="BD48" s="272" t="s">
        <v>78</v>
      </c>
      <c r="BE48" s="273" t="s">
        <v>23</v>
      </c>
      <c r="BF48" s="275"/>
      <c r="BG48" s="275"/>
      <c r="BH48" s="274"/>
      <c r="BI48" s="175" t="s">
        <v>77</v>
      </c>
      <c r="BJ48" s="290" t="s">
        <v>78</v>
      </c>
      <c r="BK48" s="291" t="s">
        <v>23</v>
      </c>
      <c r="BL48" s="292"/>
      <c r="BM48" s="292"/>
      <c r="BN48" s="293"/>
      <c r="BO48" s="175" t="s">
        <v>77</v>
      </c>
      <c r="BP48" s="252" t="s">
        <v>78</v>
      </c>
      <c r="BQ48" s="253" t="s">
        <v>23</v>
      </c>
      <c r="BR48" s="254">
        <v>-2.0213434299816302</v>
      </c>
      <c r="BS48" s="254">
        <v>1.6551741981084E-5</v>
      </c>
      <c r="BT48" s="255"/>
      <c r="BU48" s="280" t="s">
        <v>77</v>
      </c>
      <c r="BV48" s="285" t="s">
        <v>78</v>
      </c>
      <c r="BW48" s="286">
        <v>1</v>
      </c>
      <c r="BX48" s="287">
        <v>2.8611534097287699</v>
      </c>
      <c r="BY48" s="287">
        <v>3.25E-91</v>
      </c>
      <c r="BZ48" s="288">
        <v>6</v>
      </c>
      <c r="CA48" s="175" t="s">
        <v>77</v>
      </c>
      <c r="CB48" s="272" t="s">
        <v>78</v>
      </c>
      <c r="CC48" s="273" t="s">
        <v>23</v>
      </c>
      <c r="CD48" s="275"/>
      <c r="CE48" s="275"/>
      <c r="CF48" s="274"/>
      <c r="CG48" s="378" t="s">
        <v>77</v>
      </c>
      <c r="CH48" s="272" t="s">
        <v>78</v>
      </c>
      <c r="CI48" s="273" t="s">
        <v>23</v>
      </c>
      <c r="CJ48" s="273"/>
      <c r="CK48" s="273"/>
      <c r="CL48" s="339"/>
      <c r="CM48" s="175" t="s">
        <v>77</v>
      </c>
      <c r="CN48" s="272" t="s">
        <v>78</v>
      </c>
      <c r="CO48" s="273" t="s">
        <v>23</v>
      </c>
      <c r="CP48" s="275"/>
      <c r="CQ48" s="275"/>
      <c r="CR48" s="274"/>
      <c r="CS48" s="10"/>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2"/>
    </row>
    <row r="49" spans="1:173" ht="17" customHeight="1">
      <c r="A49" s="115" t="s">
        <v>79</v>
      </c>
      <c r="B49" s="50" t="s">
        <v>80</v>
      </c>
      <c r="C49" s="51">
        <v>95</v>
      </c>
      <c r="D49" s="52">
        <v>0.83759537641577397</v>
      </c>
      <c r="E49" s="53">
        <v>7.0500000000000005E-111</v>
      </c>
      <c r="F49" s="54">
        <v>154</v>
      </c>
      <c r="G49" s="429" t="s">
        <v>79</v>
      </c>
      <c r="H49" s="435" t="s">
        <v>80</v>
      </c>
      <c r="I49" s="517">
        <v>482</v>
      </c>
      <c r="J49" s="499">
        <v>0.200550729584208</v>
      </c>
      <c r="K49" s="501">
        <v>7.0960615033138696E-10</v>
      </c>
      <c r="L49" s="500"/>
      <c r="M49" s="530" t="s">
        <v>79</v>
      </c>
      <c r="N49" s="453" t="s">
        <v>80</v>
      </c>
      <c r="O49" s="454" t="s">
        <v>23</v>
      </c>
      <c r="P49" s="479">
        <v>-1.14189846548082</v>
      </c>
      <c r="Q49" s="480">
        <v>2.1564680618976101E-79</v>
      </c>
      <c r="R49" s="486"/>
      <c r="S49" s="546" t="s">
        <v>79</v>
      </c>
      <c r="T49" s="531" t="s">
        <v>80</v>
      </c>
      <c r="U49" s="525" t="s">
        <v>23</v>
      </c>
      <c r="V49" s="525">
        <v>-0.64027164042224904</v>
      </c>
      <c r="W49" s="525">
        <v>1.17106707203524E-23</v>
      </c>
      <c r="X49" s="541"/>
      <c r="Y49" s="530" t="s">
        <v>79</v>
      </c>
      <c r="Z49" s="531" t="s">
        <v>80</v>
      </c>
      <c r="AA49" s="525">
        <v>68</v>
      </c>
      <c r="AB49" s="525">
        <v>0.61907474132634699</v>
      </c>
      <c r="AC49" s="525">
        <v>1.75E-52</v>
      </c>
      <c r="AD49" s="541">
        <v>139</v>
      </c>
      <c r="AE49" s="564" t="s">
        <v>79</v>
      </c>
      <c r="AF49" s="119" t="s">
        <v>80</v>
      </c>
      <c r="AG49" s="75">
        <v>32</v>
      </c>
      <c r="AH49" s="86">
        <v>0.70609519301196799</v>
      </c>
      <c r="AI49" s="86">
        <v>1.3E-56</v>
      </c>
      <c r="AJ49" s="121">
        <v>54</v>
      </c>
      <c r="AK49" s="178" t="s">
        <v>79</v>
      </c>
      <c r="AL49" s="146" t="s">
        <v>80</v>
      </c>
      <c r="AM49" s="147" t="s">
        <v>23</v>
      </c>
      <c r="AN49" s="66"/>
      <c r="AO49" s="66"/>
      <c r="AP49" s="182"/>
      <c r="AQ49" s="178" t="s">
        <v>79</v>
      </c>
      <c r="AR49" s="226" t="s">
        <v>80</v>
      </c>
      <c r="AS49" s="84" t="s">
        <v>23</v>
      </c>
      <c r="AT49" s="183"/>
      <c r="AU49" s="183"/>
      <c r="AV49" s="227"/>
      <c r="AW49" s="178" t="s">
        <v>79</v>
      </c>
      <c r="AX49" s="140" t="s">
        <v>80</v>
      </c>
      <c r="AY49" s="75" t="s">
        <v>23</v>
      </c>
      <c r="AZ49" s="76"/>
      <c r="BA49" s="76"/>
      <c r="BB49" s="77"/>
      <c r="BC49" s="178" t="s">
        <v>79</v>
      </c>
      <c r="BD49" s="148" t="s">
        <v>80</v>
      </c>
      <c r="BE49" s="73" t="s">
        <v>23</v>
      </c>
      <c r="BF49" s="81"/>
      <c r="BG49" s="81"/>
      <c r="BH49" s="82"/>
      <c r="BI49" s="178" t="s">
        <v>79</v>
      </c>
      <c r="BJ49" s="104" t="s">
        <v>80</v>
      </c>
      <c r="BK49" s="102" t="s">
        <v>23</v>
      </c>
      <c r="BL49" s="63"/>
      <c r="BM49" s="63"/>
      <c r="BN49" s="105"/>
      <c r="BO49" s="178" t="s">
        <v>79</v>
      </c>
      <c r="BP49" s="140" t="s">
        <v>80</v>
      </c>
      <c r="BQ49" s="75" t="s">
        <v>23</v>
      </c>
      <c r="BR49" s="76">
        <v>-0.98033029538128102</v>
      </c>
      <c r="BS49" s="76">
        <v>5.4878327851949403E-8</v>
      </c>
      <c r="BT49" s="77"/>
      <c r="BU49" s="338" t="s">
        <v>79</v>
      </c>
      <c r="BV49" s="150" t="s">
        <v>80</v>
      </c>
      <c r="BW49" s="151">
        <v>81</v>
      </c>
      <c r="BX49" s="153">
        <v>1.02568245558159</v>
      </c>
      <c r="BY49" s="153">
        <v>1.01E-18</v>
      </c>
      <c r="BZ49" s="211">
        <v>129</v>
      </c>
      <c r="CA49" s="178" t="s">
        <v>79</v>
      </c>
      <c r="CB49" s="148" t="s">
        <v>80</v>
      </c>
      <c r="CC49" s="73">
        <v>2816</v>
      </c>
      <c r="CD49" s="81">
        <v>3.7083220365143901E-2</v>
      </c>
      <c r="CE49" s="81">
        <v>1</v>
      </c>
      <c r="CF49" s="82"/>
      <c r="CG49" s="386" t="s">
        <v>79</v>
      </c>
      <c r="CH49" s="197" t="s">
        <v>80</v>
      </c>
      <c r="CI49" s="198">
        <v>9</v>
      </c>
      <c r="CJ49" s="199">
        <v>2.32998468031631</v>
      </c>
      <c r="CK49" s="199">
        <v>3.8400000000000001E-82</v>
      </c>
      <c r="CL49" s="200">
        <v>131</v>
      </c>
      <c r="CM49" s="178" t="s">
        <v>79</v>
      </c>
      <c r="CN49" s="148" t="s">
        <v>80</v>
      </c>
      <c r="CO49" s="73" t="s">
        <v>23</v>
      </c>
      <c r="CP49" s="81"/>
      <c r="CQ49" s="81"/>
      <c r="CR49" s="82"/>
      <c r="CS49" s="6"/>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5"/>
    </row>
    <row r="50" spans="1:173" ht="17" customHeight="1">
      <c r="A50" s="55"/>
      <c r="B50" s="50" t="s">
        <v>81</v>
      </c>
      <c r="C50" s="51">
        <v>35</v>
      </c>
      <c r="D50" s="52">
        <v>1.1673046833266401</v>
      </c>
      <c r="E50" s="53">
        <v>5.9300000000000004E-209</v>
      </c>
      <c r="F50" s="54">
        <v>54</v>
      </c>
      <c r="G50" s="427"/>
      <c r="H50" s="435" t="s">
        <v>81</v>
      </c>
      <c r="I50" s="436" t="s">
        <v>87</v>
      </c>
      <c r="J50" s="445"/>
      <c r="K50" s="446"/>
      <c r="L50" s="447"/>
      <c r="M50" s="427"/>
      <c r="N50" s="453" t="s">
        <v>81</v>
      </c>
      <c r="O50" s="454" t="s">
        <v>87</v>
      </c>
      <c r="P50" s="445"/>
      <c r="Q50" s="446"/>
      <c r="R50" s="447"/>
      <c r="S50" s="547"/>
      <c r="T50" s="531" t="s">
        <v>81</v>
      </c>
      <c r="U50" s="521" t="s">
        <v>87</v>
      </c>
      <c r="V50" s="522"/>
      <c r="W50" s="523"/>
      <c r="X50" s="524"/>
      <c r="Y50" s="427"/>
      <c r="Z50" s="531" t="s">
        <v>81</v>
      </c>
      <c r="AA50" s="521" t="s">
        <v>87</v>
      </c>
      <c r="AB50" s="522"/>
      <c r="AC50" s="523"/>
      <c r="AD50" s="524"/>
      <c r="AE50" s="537"/>
      <c r="AF50" s="119" t="s">
        <v>81</v>
      </c>
      <c r="AG50" s="565" t="s">
        <v>87</v>
      </c>
      <c r="AH50" s="108"/>
      <c r="AI50" s="109"/>
      <c r="AJ50" s="110"/>
      <c r="AK50" s="176"/>
      <c r="AL50" s="146" t="s">
        <v>81</v>
      </c>
      <c r="AM50" s="107" t="s">
        <v>87</v>
      </c>
      <c r="AN50" s="108"/>
      <c r="AO50" s="109"/>
      <c r="AP50" s="110"/>
      <c r="AQ50" s="176"/>
      <c r="AR50" s="226" t="s">
        <v>81</v>
      </c>
      <c r="AS50" s="107" t="s">
        <v>87</v>
      </c>
      <c r="AT50" s="108"/>
      <c r="AU50" s="109"/>
      <c r="AV50" s="110"/>
      <c r="AW50" s="176"/>
      <c r="AX50" s="140" t="s">
        <v>81</v>
      </c>
      <c r="AY50" s="107" t="s">
        <v>87</v>
      </c>
      <c r="AZ50" s="108"/>
      <c r="BA50" s="109"/>
      <c r="BB50" s="110"/>
      <c r="BC50" s="176"/>
      <c r="BD50" s="148" t="s">
        <v>81</v>
      </c>
      <c r="BE50" s="107" t="s">
        <v>87</v>
      </c>
      <c r="BF50" s="108"/>
      <c r="BG50" s="109"/>
      <c r="BH50" s="110"/>
      <c r="BI50" s="176"/>
      <c r="BJ50" s="104" t="s">
        <v>81</v>
      </c>
      <c r="BK50" s="107" t="s">
        <v>87</v>
      </c>
      <c r="BL50" s="108"/>
      <c r="BM50" s="109"/>
      <c r="BN50" s="110"/>
      <c r="BO50" s="176"/>
      <c r="BP50" s="140" t="s">
        <v>81</v>
      </c>
      <c r="BQ50" s="107" t="s">
        <v>87</v>
      </c>
      <c r="BR50" s="108"/>
      <c r="BS50" s="109"/>
      <c r="BT50" s="110"/>
      <c r="BU50" s="281"/>
      <c r="BV50" s="150" t="s">
        <v>81</v>
      </c>
      <c r="BW50" s="151">
        <v>15</v>
      </c>
      <c r="BX50" s="153">
        <v>1.8625853540028401</v>
      </c>
      <c r="BY50" s="153">
        <v>1.02E-66</v>
      </c>
      <c r="BZ50" s="211">
        <v>14</v>
      </c>
      <c r="CA50" s="176"/>
      <c r="CB50" s="148" t="s">
        <v>81</v>
      </c>
      <c r="CC50" s="107" t="s">
        <v>87</v>
      </c>
      <c r="CD50" s="108"/>
      <c r="CE50" s="109"/>
      <c r="CF50" s="110"/>
      <c r="CG50" s="205"/>
      <c r="CH50" s="148" t="s">
        <v>81</v>
      </c>
      <c r="CI50" s="107" t="s">
        <v>87</v>
      </c>
      <c r="CJ50" s="108"/>
      <c r="CK50" s="109"/>
      <c r="CL50" s="110"/>
      <c r="CM50" s="176"/>
      <c r="CN50" s="148" t="s">
        <v>81</v>
      </c>
      <c r="CO50" s="107" t="s">
        <v>87</v>
      </c>
      <c r="CP50" s="108"/>
      <c r="CQ50" s="109"/>
      <c r="CR50" s="336"/>
      <c r="CS50" s="6"/>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5"/>
    </row>
    <row r="51" spans="1:173" ht="15.75" customHeight="1">
      <c r="A51" s="55"/>
      <c r="B51" s="50" t="s">
        <v>82</v>
      </c>
      <c r="C51" s="51">
        <v>524</v>
      </c>
      <c r="D51" s="52">
        <v>0.33536241686818002</v>
      </c>
      <c r="E51" s="53">
        <v>4.0779234088663501E-22</v>
      </c>
      <c r="F51" s="54">
        <v>1053</v>
      </c>
      <c r="G51" s="427"/>
      <c r="H51" s="435" t="s">
        <v>82</v>
      </c>
      <c r="I51" s="436" t="s">
        <v>87</v>
      </c>
      <c r="J51" s="445"/>
      <c r="K51" s="446"/>
      <c r="L51" s="447"/>
      <c r="M51" s="427"/>
      <c r="N51" s="453" t="s">
        <v>82</v>
      </c>
      <c r="O51" s="454" t="s">
        <v>87</v>
      </c>
      <c r="P51" s="445"/>
      <c r="Q51" s="446"/>
      <c r="R51" s="447"/>
      <c r="S51" s="547"/>
      <c r="T51" s="531" t="s">
        <v>82</v>
      </c>
      <c r="U51" s="521" t="s">
        <v>87</v>
      </c>
      <c r="V51" s="522"/>
      <c r="W51" s="523"/>
      <c r="X51" s="524"/>
      <c r="Y51" s="427"/>
      <c r="Z51" s="531" t="s">
        <v>82</v>
      </c>
      <c r="AA51" s="521" t="s">
        <v>87</v>
      </c>
      <c r="AB51" s="522"/>
      <c r="AC51" s="523"/>
      <c r="AD51" s="524"/>
      <c r="AE51" s="537"/>
      <c r="AF51" s="119" t="s">
        <v>82</v>
      </c>
      <c r="AG51" s="565" t="s">
        <v>87</v>
      </c>
      <c r="AH51" s="108"/>
      <c r="AI51" s="109"/>
      <c r="AJ51" s="110"/>
      <c r="AK51" s="176"/>
      <c r="AL51" s="146" t="s">
        <v>82</v>
      </c>
      <c r="AM51" s="107" t="s">
        <v>87</v>
      </c>
      <c r="AN51" s="108"/>
      <c r="AO51" s="109"/>
      <c r="AP51" s="110"/>
      <c r="AQ51" s="176"/>
      <c r="AR51" s="226" t="s">
        <v>82</v>
      </c>
      <c r="AS51" s="107" t="s">
        <v>87</v>
      </c>
      <c r="AT51" s="108"/>
      <c r="AU51" s="109"/>
      <c r="AV51" s="110"/>
      <c r="AW51" s="176"/>
      <c r="AX51" s="140" t="s">
        <v>82</v>
      </c>
      <c r="AY51" s="107" t="s">
        <v>87</v>
      </c>
      <c r="AZ51" s="108"/>
      <c r="BA51" s="109"/>
      <c r="BB51" s="110"/>
      <c r="BC51" s="176"/>
      <c r="BD51" s="148" t="s">
        <v>82</v>
      </c>
      <c r="BE51" s="107" t="s">
        <v>87</v>
      </c>
      <c r="BF51" s="108"/>
      <c r="BG51" s="109"/>
      <c r="BH51" s="110"/>
      <c r="BI51" s="176"/>
      <c r="BJ51" s="104" t="s">
        <v>82</v>
      </c>
      <c r="BK51" s="107" t="s">
        <v>87</v>
      </c>
      <c r="BL51" s="108"/>
      <c r="BM51" s="109"/>
      <c r="BN51" s="110"/>
      <c r="BO51" s="176"/>
      <c r="BP51" s="140" t="s">
        <v>82</v>
      </c>
      <c r="BQ51" s="107" t="s">
        <v>87</v>
      </c>
      <c r="BR51" s="108"/>
      <c r="BS51" s="109"/>
      <c r="BT51" s="110"/>
      <c r="BU51" s="281"/>
      <c r="BV51" s="150" t="s">
        <v>82</v>
      </c>
      <c r="BW51" s="151">
        <v>222</v>
      </c>
      <c r="BX51" s="153">
        <v>0.63290784742837602</v>
      </c>
      <c r="BY51" s="153">
        <v>2.5599999999999999E-17</v>
      </c>
      <c r="BZ51" s="211">
        <v>142</v>
      </c>
      <c r="CA51" s="176"/>
      <c r="CB51" s="148" t="s">
        <v>82</v>
      </c>
      <c r="CC51" s="107" t="s">
        <v>87</v>
      </c>
      <c r="CD51" s="108"/>
      <c r="CE51" s="109"/>
      <c r="CF51" s="110"/>
      <c r="CG51" s="205"/>
      <c r="CH51" s="148" t="s">
        <v>82</v>
      </c>
      <c r="CI51" s="107" t="s">
        <v>87</v>
      </c>
      <c r="CJ51" s="108"/>
      <c r="CK51" s="109"/>
      <c r="CL51" s="110"/>
      <c r="CM51" s="176"/>
      <c r="CN51" s="148" t="s">
        <v>82</v>
      </c>
      <c r="CO51" s="107" t="s">
        <v>87</v>
      </c>
      <c r="CP51" s="108"/>
      <c r="CQ51" s="109"/>
      <c r="CR51" s="336"/>
      <c r="CS51" s="6"/>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5"/>
    </row>
    <row r="52" spans="1:173" ht="15.75" customHeight="1">
      <c r="A52" s="55"/>
      <c r="B52" s="50" t="s">
        <v>83</v>
      </c>
      <c r="C52" s="51">
        <v>78</v>
      </c>
      <c r="D52" s="52">
        <v>0.87395831516049605</v>
      </c>
      <c r="E52" s="53">
        <v>3.6900000000000001E-78</v>
      </c>
      <c r="F52" s="54">
        <v>266</v>
      </c>
      <c r="G52" s="427"/>
      <c r="H52" s="435" t="s">
        <v>83</v>
      </c>
      <c r="I52" s="436" t="s">
        <v>23</v>
      </c>
      <c r="J52" s="499">
        <v>-0.66578690269250695</v>
      </c>
      <c r="K52" s="501">
        <v>4.9422285151255098E-30</v>
      </c>
      <c r="L52" s="500"/>
      <c r="M52" s="427"/>
      <c r="N52" s="453" t="s">
        <v>83</v>
      </c>
      <c r="O52" s="535" t="s">
        <v>23</v>
      </c>
      <c r="P52" s="479">
        <v>-0.17613758779848901</v>
      </c>
      <c r="Q52" s="480">
        <v>5.9092883100689602E-7</v>
      </c>
      <c r="R52" s="486"/>
      <c r="S52" s="547"/>
      <c r="T52" s="531" t="s">
        <v>83</v>
      </c>
      <c r="U52" s="525" t="s">
        <v>23</v>
      </c>
      <c r="V52" s="525">
        <v>-0.40583712088069201</v>
      </c>
      <c r="W52" s="525">
        <v>5.3590662766443005E-10</v>
      </c>
      <c r="X52" s="541"/>
      <c r="Y52" s="427"/>
      <c r="Z52" s="531" t="s">
        <v>83</v>
      </c>
      <c r="AA52" s="525" t="s">
        <v>23</v>
      </c>
      <c r="AB52" s="479">
        <v>-0.114928686057895</v>
      </c>
      <c r="AC52" s="479">
        <v>2.9776869353359999E-5</v>
      </c>
      <c r="AD52" s="541"/>
      <c r="AE52" s="537"/>
      <c r="AF52" s="122" t="s">
        <v>83</v>
      </c>
      <c r="AG52" s="568">
        <v>1315</v>
      </c>
      <c r="AH52" s="154">
        <v>0.12153708433902401</v>
      </c>
      <c r="AI52" s="154">
        <v>4.6374037531957301E-6</v>
      </c>
      <c r="AJ52" s="155"/>
      <c r="AK52" s="176"/>
      <c r="AL52" s="146" t="s">
        <v>83</v>
      </c>
      <c r="AM52" s="147" t="s">
        <v>23</v>
      </c>
      <c r="AN52" s="66"/>
      <c r="AO52" s="66"/>
      <c r="AP52" s="182"/>
      <c r="AQ52" s="176"/>
      <c r="AR52" s="226" t="s">
        <v>83</v>
      </c>
      <c r="AS52" s="84" t="s">
        <v>23</v>
      </c>
      <c r="AT52" s="183"/>
      <c r="AU52" s="183"/>
      <c r="AV52" s="227"/>
      <c r="AW52" s="176"/>
      <c r="AX52" s="140" t="s">
        <v>83</v>
      </c>
      <c r="AY52" s="75">
        <v>119</v>
      </c>
      <c r="AZ52" s="76">
        <v>0.91990154089951204</v>
      </c>
      <c r="BA52" s="76">
        <v>1.0600000000000001E-58</v>
      </c>
      <c r="BB52" s="77">
        <v>211</v>
      </c>
      <c r="BC52" s="176"/>
      <c r="BD52" s="148" t="s">
        <v>83</v>
      </c>
      <c r="BE52" s="73" t="s">
        <v>23</v>
      </c>
      <c r="BF52" s="73"/>
      <c r="BG52" s="73"/>
      <c r="BH52" s="82"/>
      <c r="BI52" s="176"/>
      <c r="BJ52" s="104" t="s">
        <v>83</v>
      </c>
      <c r="BK52" s="102" t="s">
        <v>23</v>
      </c>
      <c r="BL52" s="63"/>
      <c r="BM52" s="63"/>
      <c r="BN52" s="105"/>
      <c r="BO52" s="176"/>
      <c r="BP52" s="140" t="s">
        <v>83</v>
      </c>
      <c r="BQ52" s="75">
        <v>38</v>
      </c>
      <c r="BR52" s="76">
        <v>0.80333474334764499</v>
      </c>
      <c r="BS52" s="76">
        <v>5.4499999999999999E-19</v>
      </c>
      <c r="BT52" s="77">
        <v>80</v>
      </c>
      <c r="BU52" s="281"/>
      <c r="BV52" s="150" t="s">
        <v>83</v>
      </c>
      <c r="BW52" s="151">
        <v>48</v>
      </c>
      <c r="BX52" s="153">
        <v>1.2596249494577301</v>
      </c>
      <c r="BY52" s="153">
        <v>8.5099999999999996E-30</v>
      </c>
      <c r="BZ52" s="211">
        <v>55</v>
      </c>
      <c r="CA52" s="176"/>
      <c r="CB52" s="148" t="s">
        <v>83</v>
      </c>
      <c r="CC52" s="73" t="s">
        <v>23</v>
      </c>
      <c r="CD52" s="81"/>
      <c r="CE52" s="81"/>
      <c r="CF52" s="82"/>
      <c r="CG52" s="205"/>
      <c r="CH52" s="148" t="s">
        <v>83</v>
      </c>
      <c r="CI52" s="73" t="s">
        <v>23</v>
      </c>
      <c r="CJ52" s="81"/>
      <c r="CK52" s="81"/>
      <c r="CL52" s="82"/>
      <c r="CM52" s="176"/>
      <c r="CN52" s="148" t="s">
        <v>83</v>
      </c>
      <c r="CO52" s="73" t="s">
        <v>23</v>
      </c>
      <c r="CP52" s="81"/>
      <c r="CQ52" s="81"/>
      <c r="CR52" s="82"/>
      <c r="CS52" s="6"/>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5"/>
    </row>
    <row r="53" spans="1:173" ht="17" customHeight="1">
      <c r="A53" s="56"/>
      <c r="B53" s="57" t="s">
        <v>84</v>
      </c>
      <c r="C53" s="58" t="s">
        <v>23</v>
      </c>
      <c r="D53" s="59">
        <v>-0.32470466436506701</v>
      </c>
      <c r="E53" s="60">
        <v>6.0074159219724498E-7</v>
      </c>
      <c r="F53" s="61">
        <v>1955</v>
      </c>
      <c r="G53" s="428"/>
      <c r="H53" s="440" t="s">
        <v>84</v>
      </c>
      <c r="I53" s="516">
        <v>328</v>
      </c>
      <c r="J53" s="503">
        <v>0.25018836387478499</v>
      </c>
      <c r="K53" s="518">
        <v>1.47657406383598E-14</v>
      </c>
      <c r="L53" s="504"/>
      <c r="M53" s="428"/>
      <c r="N53" s="458" t="s">
        <v>84</v>
      </c>
      <c r="O53" s="459" t="s">
        <v>23</v>
      </c>
      <c r="P53" s="482">
        <v>-1.31024302783766</v>
      </c>
      <c r="Q53" s="483">
        <v>1.5066786291002699E-110</v>
      </c>
      <c r="R53" s="487"/>
      <c r="S53" s="548"/>
      <c r="T53" s="532" t="s">
        <v>84</v>
      </c>
      <c r="U53" s="526">
        <v>45</v>
      </c>
      <c r="V53" s="526">
        <v>0.97090973831239102</v>
      </c>
      <c r="W53" s="526">
        <v>2.3500000000000001E-113</v>
      </c>
      <c r="X53" s="534">
        <v>49</v>
      </c>
      <c r="Y53" s="428"/>
      <c r="Z53" s="532" t="s">
        <v>84</v>
      </c>
      <c r="AA53" s="526">
        <v>122</v>
      </c>
      <c r="AB53" s="526">
        <v>0.52066590512726996</v>
      </c>
      <c r="AC53" s="526">
        <v>2.7499999999999999E-51</v>
      </c>
      <c r="AD53" s="534">
        <v>146</v>
      </c>
      <c r="AE53" s="538"/>
      <c r="AF53" s="172" t="s">
        <v>84</v>
      </c>
      <c r="AG53" s="569" t="s">
        <v>23</v>
      </c>
      <c r="AH53" s="173"/>
      <c r="AI53" s="173"/>
      <c r="AJ53" s="174"/>
      <c r="AK53" s="177"/>
      <c r="AL53" s="388" t="s">
        <v>84</v>
      </c>
      <c r="AM53" s="389" t="s">
        <v>23</v>
      </c>
      <c r="AN53" s="390"/>
      <c r="AO53" s="390"/>
      <c r="AP53" s="391"/>
      <c r="AQ53" s="177"/>
      <c r="AR53" s="228" t="s">
        <v>84</v>
      </c>
      <c r="AS53" s="83">
        <v>1034</v>
      </c>
      <c r="AT53" s="229">
        <v>0.18277531591950599</v>
      </c>
      <c r="AU53" s="229">
        <v>4.46374399100994E-2</v>
      </c>
      <c r="AV53" s="230"/>
      <c r="AW53" s="177"/>
      <c r="AX53" s="142" t="s">
        <v>84</v>
      </c>
      <c r="AY53" s="143" t="s">
        <v>23</v>
      </c>
      <c r="AZ53" s="144"/>
      <c r="BA53" s="144"/>
      <c r="BB53" s="251"/>
      <c r="BC53" s="177"/>
      <c r="BD53" s="149" t="s">
        <v>84</v>
      </c>
      <c r="BE53" s="74">
        <v>18</v>
      </c>
      <c r="BF53" s="270">
        <v>1.45712880181711</v>
      </c>
      <c r="BG53" s="270">
        <v>3.57E-78</v>
      </c>
      <c r="BH53" s="271">
        <v>21</v>
      </c>
      <c r="BI53" s="177"/>
      <c r="BJ53" s="106" t="s">
        <v>84</v>
      </c>
      <c r="BK53" s="103" t="s">
        <v>23</v>
      </c>
      <c r="BL53" s="64"/>
      <c r="BM53" s="64"/>
      <c r="BN53" s="289"/>
      <c r="BO53" s="177"/>
      <c r="BP53" s="142" t="s">
        <v>84</v>
      </c>
      <c r="BQ53" s="143" t="s">
        <v>23</v>
      </c>
      <c r="BR53" s="144">
        <v>-0.69148468264596097</v>
      </c>
      <c r="BS53" s="144">
        <v>3.6149369694637402E-3</v>
      </c>
      <c r="BT53" s="251"/>
      <c r="BU53" s="282"/>
      <c r="BV53" s="212" t="s">
        <v>84</v>
      </c>
      <c r="BW53" s="213">
        <v>644</v>
      </c>
      <c r="BX53" s="213">
        <v>0.31668272459854202</v>
      </c>
      <c r="BY53" s="214">
        <v>6.8573599072886196E-2</v>
      </c>
      <c r="BZ53" s="337"/>
      <c r="CA53" s="177"/>
      <c r="CB53" s="149" t="s">
        <v>84</v>
      </c>
      <c r="CC53" s="74">
        <v>1206</v>
      </c>
      <c r="CD53" s="270">
        <v>0.17578791364381</v>
      </c>
      <c r="CE53" s="270">
        <v>1</v>
      </c>
      <c r="CF53" s="271"/>
      <c r="CG53" s="206"/>
      <c r="CH53" s="202" t="s">
        <v>84</v>
      </c>
      <c r="CI53" s="203">
        <v>4886</v>
      </c>
      <c r="CJ53" s="203">
        <v>1.42983759704141E-3</v>
      </c>
      <c r="CK53" s="203">
        <v>1</v>
      </c>
      <c r="CL53" s="387"/>
      <c r="CM53" s="177"/>
      <c r="CN53" s="149" t="s">
        <v>84</v>
      </c>
      <c r="CO53" s="74" t="s">
        <v>23</v>
      </c>
      <c r="CP53" s="270"/>
      <c r="CQ53" s="270"/>
      <c r="CR53" s="271"/>
      <c r="CS53" s="6"/>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5"/>
    </row>
    <row r="54" spans="1:173" ht="17" customHeight="1">
      <c r="A54" s="13"/>
      <c r="B54" s="2"/>
      <c r="C54" s="2"/>
      <c r="D54" s="2"/>
      <c r="E54" s="2"/>
      <c r="F54" s="2"/>
      <c r="G54" s="13"/>
      <c r="H54" s="2"/>
      <c r="I54" s="2"/>
      <c r="J54" s="2"/>
      <c r="K54" s="2"/>
      <c r="L54" s="2"/>
      <c r="M54" s="392" t="s">
        <v>99</v>
      </c>
      <c r="N54" s="393" t="s">
        <v>100</v>
      </c>
      <c r="O54" s="394" t="s">
        <v>23</v>
      </c>
      <c r="P54" s="395">
        <v>-0.62582812675855204</v>
      </c>
      <c r="Q54" s="395">
        <v>4.8554112455325098E-20</v>
      </c>
      <c r="R54" s="396"/>
      <c r="S54" s="14"/>
      <c r="T54" s="2"/>
      <c r="U54" s="2"/>
      <c r="V54" s="2"/>
      <c r="W54" s="2"/>
      <c r="X54" s="2"/>
      <c r="Y54" s="2"/>
      <c r="Z54" s="2"/>
      <c r="AA54" s="2"/>
      <c r="AB54" s="2"/>
      <c r="AC54" s="2"/>
      <c r="AD54" s="2"/>
      <c r="AE54" s="2"/>
      <c r="AF54" s="15"/>
      <c r="AG54" s="15"/>
      <c r="AH54" s="15"/>
      <c r="AI54" s="15"/>
      <c r="AJ54" s="15"/>
      <c r="AK54" s="397" t="s">
        <v>99</v>
      </c>
      <c r="AL54" s="398" t="s">
        <v>94</v>
      </c>
      <c r="AM54" s="399" t="s">
        <v>87</v>
      </c>
      <c r="AN54" s="400"/>
      <c r="AO54" s="401"/>
      <c r="AP54" s="402"/>
      <c r="AQ54" s="2"/>
      <c r="AR54" s="15"/>
      <c r="AS54" s="15"/>
      <c r="AT54" s="15"/>
      <c r="AU54" s="15"/>
      <c r="AV54" s="15"/>
      <c r="AW54" s="2"/>
      <c r="AX54" s="2"/>
      <c r="AY54" s="2"/>
      <c r="AZ54" s="2"/>
      <c r="BA54" s="2"/>
      <c r="BB54" s="2"/>
      <c r="BC54" s="2"/>
      <c r="BD54" s="2"/>
      <c r="BE54" s="2"/>
      <c r="BF54" s="2"/>
      <c r="BG54" s="2"/>
      <c r="BH54" s="2"/>
      <c r="BI54" s="2"/>
      <c r="BJ54" s="2"/>
      <c r="BK54" s="2"/>
      <c r="BL54" s="2"/>
      <c r="BM54" s="2"/>
      <c r="BN54" s="2"/>
      <c r="BO54" s="414" t="s">
        <v>99</v>
      </c>
      <c r="BP54" s="415" t="s">
        <v>100</v>
      </c>
      <c r="BQ54" s="416" t="s">
        <v>23</v>
      </c>
      <c r="BR54" s="417">
        <v>-0.19076453536556401</v>
      </c>
      <c r="BS54" s="417">
        <v>1</v>
      </c>
      <c r="BT54" s="418"/>
      <c r="BU54" s="2"/>
      <c r="BV54" s="15"/>
      <c r="BW54" s="15"/>
      <c r="BX54" s="15"/>
      <c r="BY54" s="15"/>
      <c r="BZ54" s="15"/>
      <c r="CA54" s="2"/>
      <c r="CB54" s="15"/>
      <c r="CC54" s="15"/>
      <c r="CD54" s="15"/>
      <c r="CE54" s="15"/>
      <c r="CF54" s="15"/>
      <c r="CG54" s="2"/>
      <c r="CH54" s="15"/>
      <c r="CI54" s="15"/>
      <c r="CJ54" s="15"/>
      <c r="CK54" s="15"/>
      <c r="CL54" s="15"/>
      <c r="CM54" s="2"/>
      <c r="CN54" s="2"/>
      <c r="CO54" s="2"/>
      <c r="CP54" s="2"/>
      <c r="CQ54" s="2"/>
      <c r="CR54" s="2"/>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5"/>
    </row>
    <row r="55" spans="1:173" ht="17" customHeight="1">
      <c r="A55" s="6"/>
      <c r="B55" s="4"/>
      <c r="C55" s="4"/>
      <c r="D55" s="4"/>
      <c r="E55" s="4"/>
      <c r="F55" s="4"/>
      <c r="G55" s="6"/>
      <c r="H55" s="4"/>
      <c r="I55" s="4"/>
      <c r="J55" s="4"/>
      <c r="K55" s="4"/>
      <c r="L55" s="4"/>
      <c r="M55" s="15"/>
      <c r="N55" s="15"/>
      <c r="O55" s="15"/>
      <c r="P55" s="15"/>
      <c r="Q55" s="15"/>
      <c r="R55" s="15"/>
      <c r="S55" s="4"/>
      <c r="T55" s="4"/>
      <c r="U55" s="4"/>
      <c r="V55" s="4"/>
      <c r="W55" s="4"/>
      <c r="X55" s="4"/>
      <c r="Y55" s="4"/>
      <c r="Z55" s="4"/>
      <c r="AA55" s="4"/>
      <c r="AB55" s="4"/>
      <c r="AC55" s="4"/>
      <c r="AD55" s="4"/>
      <c r="AE55" s="4"/>
      <c r="AF55" s="4"/>
      <c r="AG55" s="4"/>
      <c r="AH55" s="4"/>
      <c r="AI55" s="4"/>
      <c r="AJ55" s="4"/>
      <c r="AK55" s="403"/>
      <c r="AL55" s="404" t="s">
        <v>93</v>
      </c>
      <c r="AM55" s="405" t="s">
        <v>23</v>
      </c>
      <c r="AN55" s="406">
        <v>-1.34018743543894</v>
      </c>
      <c r="AO55" s="406">
        <v>1.46494125085011E-27</v>
      </c>
      <c r="AP55" s="407"/>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5"/>
    </row>
    <row r="56" spans="1:173" ht="17" customHeight="1">
      <c r="A56" s="6"/>
      <c r="B56" s="4"/>
      <c r="C56" s="4"/>
      <c r="D56" s="4"/>
      <c r="E56" s="4"/>
      <c r="F56" s="4"/>
      <c r="G56" s="6"/>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03"/>
      <c r="AL56" s="404" t="s">
        <v>95</v>
      </c>
      <c r="AM56" s="399" t="s">
        <v>87</v>
      </c>
      <c r="AN56" s="400"/>
      <c r="AO56" s="401"/>
      <c r="AP56" s="402"/>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5"/>
    </row>
    <row r="57" spans="1:173" ht="17" customHeight="1">
      <c r="A57" s="6"/>
      <c r="B57" s="4"/>
      <c r="C57" s="4"/>
      <c r="D57" s="4"/>
      <c r="E57" s="4"/>
      <c r="F57" s="4"/>
      <c r="G57" s="6"/>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03"/>
      <c r="AL57" s="404" t="s">
        <v>96</v>
      </c>
      <c r="AM57" s="408">
        <v>214</v>
      </c>
      <c r="AN57" s="406">
        <v>0.50596663450341195</v>
      </c>
      <c r="AO57" s="406">
        <v>4.1668403207349902E-21</v>
      </c>
      <c r="AP57" s="407"/>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5"/>
    </row>
    <row r="58" spans="1:173" ht="17" customHeight="1">
      <c r="A58" s="7"/>
      <c r="B58" s="8"/>
      <c r="C58" s="8"/>
      <c r="D58" s="8"/>
      <c r="E58" s="8"/>
      <c r="F58" s="8"/>
      <c r="G58" s="7"/>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403"/>
      <c r="AL58" s="404" t="s">
        <v>98</v>
      </c>
      <c r="AM58" s="408">
        <v>20</v>
      </c>
      <c r="AN58" s="406">
        <v>1.1135026568167701</v>
      </c>
      <c r="AO58" s="406">
        <v>2.5077472197016399E-68</v>
      </c>
      <c r="AP58" s="407"/>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9"/>
    </row>
    <row r="59" spans="1:173" ht="15.75" customHeight="1">
      <c r="A59" s="16" t="s">
        <v>92</v>
      </c>
      <c r="B59" s="3"/>
      <c r="C59" s="3"/>
      <c r="D59" s="3"/>
      <c r="E59" s="3"/>
      <c r="F59" s="3"/>
      <c r="G59" s="16"/>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409"/>
      <c r="AL59" s="410" t="s">
        <v>97</v>
      </c>
      <c r="AM59" s="411">
        <v>63</v>
      </c>
      <c r="AN59" s="412">
        <v>0.83330965593009998</v>
      </c>
      <c r="AO59" s="412">
        <v>2.9004761388354598E-35</v>
      </c>
      <c r="AP59" s="41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17"/>
    </row>
  </sheetData>
  <phoneticPr fontId="23" type="noConversion"/>
  <conditionalFormatting sqref="D1:E3 J1:K3">
    <cfRule type="cellIs" dxfId="35" priority="41" stopIfTrue="1" operator="lessThan">
      <formula>0</formula>
    </cfRule>
  </conditionalFormatting>
  <conditionalFormatting sqref="D4:E9">
    <cfRule type="cellIs" dxfId="34" priority="42" stopIfTrue="1" operator="lessThan">
      <formula>0</formula>
    </cfRule>
  </conditionalFormatting>
  <conditionalFormatting sqref="D12:E14 D16:E16">
    <cfRule type="cellIs" dxfId="33" priority="40" stopIfTrue="1" operator="lessThan">
      <formula>0</formula>
    </cfRule>
  </conditionalFormatting>
  <conditionalFormatting sqref="D10:E11">
    <cfRule type="cellIs" dxfId="32" priority="36" stopIfTrue="1" operator="lessThan">
      <formula>0</formula>
    </cfRule>
  </conditionalFormatting>
  <conditionalFormatting sqref="D19:E21">
    <cfRule type="cellIs" dxfId="31" priority="38" stopIfTrue="1" operator="lessThan">
      <formula>0</formula>
    </cfRule>
  </conditionalFormatting>
  <conditionalFormatting sqref="D18:E18">
    <cfRule type="cellIs" dxfId="30" priority="35" stopIfTrue="1" operator="lessThan">
      <formula>0</formula>
    </cfRule>
  </conditionalFormatting>
  <conditionalFormatting sqref="D25:E26">
    <cfRule type="cellIs" dxfId="29" priority="34" stopIfTrue="1" operator="lessThan">
      <formula>0</formula>
    </cfRule>
  </conditionalFormatting>
  <conditionalFormatting sqref="D22:E22">
    <cfRule type="cellIs" dxfId="28" priority="33" stopIfTrue="1" operator="lessThan">
      <formula>0</formula>
    </cfRule>
  </conditionalFormatting>
  <conditionalFormatting sqref="D29:E31">
    <cfRule type="cellIs" dxfId="27" priority="32" stopIfTrue="1" operator="lessThan">
      <formula>0</formula>
    </cfRule>
  </conditionalFormatting>
  <conditionalFormatting sqref="D27:E28">
    <cfRule type="cellIs" dxfId="26" priority="31" stopIfTrue="1" operator="lessThan">
      <formula>0</formula>
    </cfRule>
  </conditionalFormatting>
  <conditionalFormatting sqref="D35:E35 D37:E37">
    <cfRule type="cellIs" dxfId="25" priority="30" stopIfTrue="1" operator="lessThan">
      <formula>0</formula>
    </cfRule>
  </conditionalFormatting>
  <conditionalFormatting sqref="D33:E34">
    <cfRule type="cellIs" dxfId="24" priority="29" stopIfTrue="1" operator="lessThan">
      <formula>0</formula>
    </cfRule>
  </conditionalFormatting>
  <conditionalFormatting sqref="D32:E32">
    <cfRule type="cellIs" dxfId="23" priority="28" stopIfTrue="1" operator="lessThan">
      <formula>0</formula>
    </cfRule>
  </conditionalFormatting>
  <conditionalFormatting sqref="D41:E41 D43:E43">
    <cfRule type="cellIs" dxfId="22" priority="26" stopIfTrue="1" operator="lessThan">
      <formula>0</formula>
    </cfRule>
  </conditionalFormatting>
  <conditionalFormatting sqref="D39:E39">
    <cfRule type="cellIs" dxfId="21" priority="25" stopIfTrue="1" operator="lessThan">
      <formula>0</formula>
    </cfRule>
  </conditionalFormatting>
  <conditionalFormatting sqref="D15:E15">
    <cfRule type="cellIs" dxfId="20" priority="18" stopIfTrue="1" operator="lessThan">
      <formula>0</formula>
    </cfRule>
  </conditionalFormatting>
  <conditionalFormatting sqref="D46:E47">
    <cfRule type="cellIs" dxfId="19" priority="23" stopIfTrue="1" operator="lessThan">
      <formula>0</formula>
    </cfRule>
  </conditionalFormatting>
  <conditionalFormatting sqref="D44:E45">
    <cfRule type="cellIs" dxfId="18" priority="22" stopIfTrue="1" operator="lessThan">
      <formula>0</formula>
    </cfRule>
  </conditionalFormatting>
  <conditionalFormatting sqref="D50:E51">
    <cfRule type="cellIs" dxfId="17" priority="21" stopIfTrue="1" operator="lessThan">
      <formula>0</formula>
    </cfRule>
  </conditionalFormatting>
  <conditionalFormatting sqref="D48:E50">
    <cfRule type="cellIs" dxfId="16" priority="20" stopIfTrue="1" operator="lessThan">
      <formula>0</formula>
    </cfRule>
  </conditionalFormatting>
  <conditionalFormatting sqref="D52:E52 E53">
    <cfRule type="cellIs" dxfId="15" priority="19" stopIfTrue="1" operator="lessThan">
      <formula>0</formula>
    </cfRule>
  </conditionalFormatting>
  <conditionalFormatting sqref="J24:K24">
    <cfRule type="cellIs" dxfId="14" priority="3" stopIfTrue="1" operator="lessThan">
      <formula>0</formula>
    </cfRule>
  </conditionalFormatting>
  <conditionalFormatting sqref="P50:Q50">
    <cfRule type="cellIs" dxfId="13" priority="1" stopIfTrue="1" operator="lessThan">
      <formula>0</formula>
    </cfRule>
  </conditionalFormatting>
  <conditionalFormatting sqref="J5:K5">
    <cfRule type="cellIs" dxfId="12" priority="17" stopIfTrue="1" operator="lessThan">
      <formula>0</formula>
    </cfRule>
  </conditionalFormatting>
  <conditionalFormatting sqref="J6:K6">
    <cfRule type="cellIs" dxfId="11" priority="16" stopIfTrue="1" operator="lessThan">
      <formula>0</formula>
    </cfRule>
  </conditionalFormatting>
  <conditionalFormatting sqref="J15:K15">
    <cfRule type="cellIs" dxfId="10" priority="15" stopIfTrue="1" operator="lessThan">
      <formula>0</formula>
    </cfRule>
  </conditionalFormatting>
  <conditionalFormatting sqref="J28:K28">
    <cfRule type="cellIs" dxfId="9" priority="12" stopIfTrue="1" operator="lessThan">
      <formula>0</formula>
    </cfRule>
  </conditionalFormatting>
  <conditionalFormatting sqref="J38:K38">
    <cfRule type="cellIs" dxfId="8" priority="10" stopIfTrue="1" operator="lessThan">
      <formula>0</formula>
    </cfRule>
  </conditionalFormatting>
  <conditionalFormatting sqref="J36:K36">
    <cfRule type="cellIs" dxfId="7" priority="11" stopIfTrue="1" operator="lessThan">
      <formula>0</formula>
    </cfRule>
  </conditionalFormatting>
  <conditionalFormatting sqref="J40:K40">
    <cfRule type="cellIs" dxfId="6" priority="9" stopIfTrue="1" operator="lessThan">
      <formula>0</formula>
    </cfRule>
  </conditionalFormatting>
  <conditionalFormatting sqref="J42:K42">
    <cfRule type="cellIs" dxfId="5" priority="8" stopIfTrue="1" operator="lessThan">
      <formula>0</formula>
    </cfRule>
  </conditionalFormatting>
  <conditionalFormatting sqref="J46:K46">
    <cfRule type="cellIs" dxfId="4" priority="7" stopIfTrue="1" operator="lessThan">
      <formula>0</formula>
    </cfRule>
  </conditionalFormatting>
  <conditionalFormatting sqref="J51:K51">
    <cfRule type="cellIs" dxfId="3" priority="6" stopIfTrue="1" operator="lessThan">
      <formula>0</formula>
    </cfRule>
  </conditionalFormatting>
  <conditionalFormatting sqref="J50:K50">
    <cfRule type="cellIs" dxfId="2" priority="5" stopIfTrue="1" operator="lessThan">
      <formula>0</formula>
    </cfRule>
  </conditionalFormatting>
  <conditionalFormatting sqref="J23:K23">
    <cfRule type="cellIs" dxfId="1" priority="4" stopIfTrue="1" operator="lessThan">
      <formula>0</formula>
    </cfRule>
  </conditionalFormatting>
  <conditionalFormatting sqref="P51:Q51">
    <cfRule type="cellIs" dxfId="0" priority="2" stopIfTrue="1" operator="lessThan">
      <formula>0</formula>
    </cfRule>
  </conditionalFormatting>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447F2-5C8A-234E-9B5C-2639DD1F35E2}">
  <dimension ref="A1:GG3"/>
  <sheetViews>
    <sheetView workbookViewId="0">
      <selection activeCell="D6" sqref="D6"/>
    </sheetView>
  </sheetViews>
  <sheetFormatPr baseColWidth="10" defaultRowHeight="32" customHeight="1"/>
  <cols>
    <col min="1" max="16384" width="10.83203125" style="22"/>
  </cols>
  <sheetData>
    <row r="1" spans="1:189" s="21" customFormat="1" ht="32" customHeight="1">
      <c r="A1" s="18" t="s">
        <v>85</v>
      </c>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20"/>
    </row>
    <row r="2" spans="1:189" s="21" customFormat="1" ht="32" customHeight="1">
      <c r="A2" s="18" t="s">
        <v>86</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20"/>
    </row>
    <row r="3" spans="1:189" s="21" customFormat="1" ht="32" customHeight="1">
      <c r="A3" s="18" t="s">
        <v>91</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20"/>
    </row>
  </sheetData>
  <phoneticPr fontId="2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Sheet1</vt:lpstr>
      <vt:lpstr>Sheet2</vt:lpstr>
      <vt:lpstr>Sheet1!OLE_LINK10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Yulia Hu</cp:lastModifiedBy>
  <dcterms:modified xsi:type="dcterms:W3CDTF">2022-05-17T04:17:25Z</dcterms:modified>
</cp:coreProperties>
</file>